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kano-nas\総務・経理\経理共通\建設\書式\"/>
    </mc:Choice>
  </mc:AlternateContent>
  <xr:revisionPtr revIDLastSave="0" documentId="13_ncr:1_{6C8E8063-408B-4BD4-82DB-D5C0BC86FAE3}" xr6:coauthVersionLast="47" xr6:coauthVersionMax="47" xr10:uidLastSave="{00000000-0000-0000-0000-000000000000}"/>
  <bookViews>
    <workbookView xWindow="-120" yWindow="-120" windowWidth="29040" windowHeight="15720" xr2:uid="{F623F08F-62EE-4177-9583-020FDED50A50}"/>
  </bookViews>
  <sheets>
    <sheet name="業者記入用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0" i="2" l="1"/>
  <c r="X32" i="2"/>
  <c r="X20" i="2"/>
  <c r="X29" i="2"/>
  <c r="X28" i="2"/>
  <c r="X27" i="2"/>
  <c r="X26" i="2"/>
  <c r="X25" i="2"/>
  <c r="X24" i="2"/>
  <c r="X23" i="2"/>
  <c r="X22" i="2"/>
  <c r="X21" i="2"/>
  <c r="X29" i="1"/>
  <c r="X28" i="1"/>
  <c r="X27" i="1"/>
  <c r="X26" i="1"/>
  <c r="X25" i="1"/>
  <c r="X24" i="1"/>
  <c r="X30" i="1" s="1"/>
  <c r="X23" i="1"/>
  <c r="X22" i="1"/>
  <c r="X21" i="1"/>
  <c r="X20" i="1"/>
  <c r="E10" i="2" l="1"/>
  <c r="E8" i="2"/>
  <c r="E10" i="1"/>
  <c r="E8" i="1"/>
  <c r="X32" i="1" l="1"/>
  <c r="E6" i="1" s="1"/>
  <c r="E6" i="2"/>
</calcChain>
</file>

<file path=xl/sharedStrings.xml><?xml version="1.0" encoding="utf-8"?>
<sst xmlns="http://schemas.openxmlformats.org/spreadsheetml/2006/main" count="77" uniqueCount="38">
  <si>
    <t>請 求 書　</t>
  </si>
  <si>
    <t>請求日</t>
  </si>
  <si>
    <t>年</t>
  </si>
  <si>
    <t>月</t>
  </si>
  <si>
    <t>日</t>
  </si>
  <si>
    <t>タカノ建設株式会社</t>
  </si>
  <si>
    <t>〒</t>
  </si>
  <si>
    <t>御中</t>
  </si>
  <si>
    <t>住所）</t>
  </si>
  <si>
    <t>社名）</t>
  </si>
  <si>
    <t>請求合計額</t>
  </si>
  <si>
    <t>（請求金額）</t>
  </si>
  <si>
    <t>担当）</t>
  </si>
  <si>
    <t>☎</t>
  </si>
  <si>
    <t>（消費税等）</t>
  </si>
  <si>
    <t>登録番号</t>
  </si>
  <si>
    <t>Ｔ</t>
  </si>
  <si>
    <t>伝票区分</t>
  </si>
  <si>
    <t>工事名（部課名）</t>
  </si>
  <si>
    <t>担当者</t>
  </si>
  <si>
    <t>工事（部課）コード</t>
  </si>
  <si>
    <t>業者コード</t>
  </si>
  <si>
    <t>工事：10</t>
  </si>
  <si>
    <t>◆請求内訳明細◆</t>
  </si>
  <si>
    <t>月/日</t>
  </si>
  <si>
    <t>内訳明細</t>
  </si>
  <si>
    <t>数量</t>
  </si>
  <si>
    <t>単位</t>
  </si>
  <si>
    <t>単価</t>
  </si>
  <si>
    <t>今回請求金額</t>
  </si>
  <si>
    <t>式</t>
  </si>
  <si>
    <t>請求金額計</t>
  </si>
  <si>
    <t>消費税（</t>
  </si>
  <si>
    <t>）</t>
  </si>
  <si>
    <t>現場長</t>
  </si>
  <si>
    <t>担当</t>
  </si>
  <si>
    <t>経理受付</t>
  </si>
  <si>
    <t>黄色く塗りつぶした個所のみ入力して下さい。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</si>
</sst>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0"/>
  </numFmts>
  <fonts count="15">
    <font>
      <sz val="11"/>
      <color theme="1"/>
      <name val="游ゴシック"/>
      <family val="3"/>
      <charset val="128"/>
      <scheme val="minor"/>
    </font>
    <font>
      <sz val="14"/>
      <color theme="1"/>
      <name val="MS Mincho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MS Mincho"/>
      <family val="1"/>
      <charset val="128"/>
    </font>
    <font>
      <sz val="11"/>
      <name val="Calibri"/>
      <family val="2"/>
    </font>
    <font>
      <sz val="10"/>
      <color theme="1"/>
      <name val="MS Mincho"/>
      <family val="1"/>
      <charset val="128"/>
    </font>
    <font>
      <b/>
      <sz val="16"/>
      <color theme="1"/>
      <name val="MS Mincho"/>
      <family val="1"/>
      <charset val="128"/>
    </font>
    <font>
      <sz val="14"/>
      <color theme="1"/>
      <name val="HGSｺﾞｼｯｸE"/>
      <family val="3"/>
      <charset val="128"/>
    </font>
    <font>
      <sz val="12"/>
      <color theme="1"/>
      <name val="MS Mincho"/>
      <family val="1"/>
      <charset val="128"/>
    </font>
    <font>
      <sz val="11"/>
      <color theme="1"/>
      <name val="MS Mincho"/>
      <family val="1"/>
      <charset val="128"/>
    </font>
    <font>
      <sz val="20"/>
      <color theme="1"/>
      <name val="MS Mincho"/>
      <family val="1"/>
      <charset val="128"/>
    </font>
    <font>
      <sz val="16"/>
      <color theme="1"/>
      <name val="HGSｺﾞｼｯｸE"/>
      <family val="3"/>
      <charset val="128"/>
    </font>
    <font>
      <sz val="14"/>
      <color rgb="FFD9E2F3"/>
      <name val="MS Mincho"/>
      <family val="1"/>
      <charset val="128"/>
    </font>
    <font>
      <sz val="14"/>
      <color rgb="FFDEEAF6"/>
      <name val="MS Mincho"/>
      <family val="1"/>
      <charset val="128"/>
    </font>
    <font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5F5FF"/>
        <bgColor rgb="FFE5F5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/>
    <xf numFmtId="0" fontId="1" fillId="4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1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2" borderId="9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9" fillId="3" borderId="8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1" fillId="3" borderId="12" xfId="0" applyFont="1" applyFill="1" applyBorder="1" applyAlignment="1">
      <alignment vertical="center"/>
    </xf>
    <xf numFmtId="49" fontId="11" fillId="3" borderId="0" xfId="0" applyNumberFormat="1" applyFont="1" applyFill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176" fontId="1" fillId="4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5" fillId="0" borderId="27" xfId="0" applyFont="1" applyBorder="1" applyAlignment="1">
      <alignment horizontal="center" vertical="center"/>
    </xf>
    <xf numFmtId="49" fontId="1" fillId="3" borderId="28" xfId="0" applyNumberFormat="1" applyFont="1" applyFill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/>
    <xf numFmtId="0" fontId="1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" fillId="0" borderId="12" xfId="0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49" fontId="1" fillId="0" borderId="28" xfId="0" applyNumberFormat="1" applyFont="1" applyBorder="1" applyAlignment="1">
      <alignment vertical="center"/>
    </xf>
    <xf numFmtId="9" fontId="8" fillId="0" borderId="17" xfId="0" applyNumberFormat="1" applyFont="1" applyBorder="1" applyAlignment="1">
      <alignment vertical="center"/>
    </xf>
    <xf numFmtId="9" fontId="8" fillId="5" borderId="17" xfId="0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left" vertical="top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5" fontId="10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38" fontId="10" fillId="0" borderId="3" xfId="0" applyNumberFormat="1" applyFont="1" applyBorder="1" applyAlignment="1">
      <alignment horizontal="right"/>
    </xf>
    <xf numFmtId="0" fontId="9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top"/>
    </xf>
    <xf numFmtId="0" fontId="0" fillId="0" borderId="0" xfId="0" applyAlignment="1">
      <alignment vertical="center"/>
    </xf>
    <xf numFmtId="0" fontId="4" fillId="0" borderId="1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38" fontId="8" fillId="0" borderId="16" xfId="0" applyNumberFormat="1" applyFont="1" applyBorder="1" applyAlignment="1">
      <alignment horizontal="right" vertical="center"/>
    </xf>
    <xf numFmtId="38" fontId="1" fillId="0" borderId="16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8" fontId="8" fillId="0" borderId="25" xfId="0" applyNumberFormat="1" applyFont="1" applyBorder="1" applyAlignment="1">
      <alignment horizontal="right" vertical="center"/>
    </xf>
    <xf numFmtId="38" fontId="1" fillId="0" borderId="25" xfId="0" applyNumberFormat="1" applyFont="1" applyBorder="1" applyAlignment="1">
      <alignment horizontal="right" vertical="center"/>
    </xf>
    <xf numFmtId="0" fontId="9" fillId="3" borderId="11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top"/>
    </xf>
    <xf numFmtId="0" fontId="1" fillId="3" borderId="0" xfId="0" applyFont="1" applyFill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49" fontId="11" fillId="3" borderId="0" xfId="0" applyNumberFormat="1" applyFont="1" applyFill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176" fontId="1" fillId="3" borderId="25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/>
    </xf>
    <xf numFmtId="38" fontId="8" fillId="3" borderId="16" xfId="0" applyNumberFormat="1" applyFont="1" applyFill="1" applyBorder="1" applyAlignment="1">
      <alignment horizontal="right" vertical="center"/>
    </xf>
    <xf numFmtId="38" fontId="1" fillId="3" borderId="16" xfId="0" applyNumberFormat="1" applyFont="1" applyFill="1" applyBorder="1" applyAlignment="1">
      <alignment horizontal="right" vertical="center"/>
    </xf>
    <xf numFmtId="38" fontId="1" fillId="5" borderId="16" xfId="0" applyNumberFormat="1" applyFont="1" applyFill="1" applyBorder="1" applyAlignment="1">
      <alignment horizontal="right" vertical="center"/>
    </xf>
    <xf numFmtId="0" fontId="4" fillId="5" borderId="17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63</xdr:col>
      <xdr:colOff>438150</xdr:colOff>
      <xdr:row>5</xdr:row>
      <xdr:rowOff>1</xdr:rowOff>
    </xdr:from>
    <xdr:ext cx="2495550" cy="800099"/>
    <xdr:sp macro="" textlink="">
      <xdr:nvSpPr>
        <xdr:cNvPr id="2" name="Shape 10">
          <a:extLst>
            <a:ext uri="{FF2B5EF4-FFF2-40B4-BE49-F238E27FC236}">
              <a16:creationId xmlns:a16="http://schemas.microsoft.com/office/drawing/2014/main" id="{ED12E5FE-BC1D-462D-96F8-C91AC5C45D10}"/>
            </a:ext>
          </a:extLst>
        </xdr:cNvPr>
        <xdr:cNvSpPr/>
      </xdr:nvSpPr>
      <xdr:spPr>
        <a:xfrm>
          <a:off x="7705725" y="1114426"/>
          <a:ext cx="2495550" cy="800099"/>
        </a:xfrm>
        <a:prstGeom prst="wedgeRectCallout">
          <a:avLst>
            <a:gd name="adj1" fmla="val -67157"/>
            <a:gd name="adj2" fmla="val -39431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400"/>
            <a:t>貴社情報を入力ください</a:t>
          </a:r>
          <a:endParaRPr lang="en-US" altLang="ja-JP" sz="1400"/>
        </a:p>
      </xdr:txBody>
    </xdr:sp>
    <xdr:clientData fLocksWithSheet="0"/>
  </xdr:oneCellAnchor>
  <xdr:oneCellAnchor>
    <xdr:from>
      <xdr:col>63</xdr:col>
      <xdr:colOff>419099</xdr:colOff>
      <xdr:row>0</xdr:row>
      <xdr:rowOff>76200</xdr:rowOff>
    </xdr:from>
    <xdr:ext cx="2847975" cy="800099"/>
    <xdr:sp macro="" textlink="">
      <xdr:nvSpPr>
        <xdr:cNvPr id="3" name="Shape 10">
          <a:extLst>
            <a:ext uri="{FF2B5EF4-FFF2-40B4-BE49-F238E27FC236}">
              <a16:creationId xmlns:a16="http://schemas.microsoft.com/office/drawing/2014/main" id="{3C92FD16-ED44-42E7-986B-F119D41F773A}"/>
            </a:ext>
          </a:extLst>
        </xdr:cNvPr>
        <xdr:cNvSpPr/>
      </xdr:nvSpPr>
      <xdr:spPr>
        <a:xfrm>
          <a:off x="7686674" y="76200"/>
          <a:ext cx="2847975" cy="800099"/>
        </a:xfrm>
        <a:prstGeom prst="wedgeRectCallout">
          <a:avLst>
            <a:gd name="adj1" fmla="val -66867"/>
            <a:gd name="adj2" fmla="val -37050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400"/>
            <a:t>請求日</a:t>
          </a:r>
          <a:r>
            <a:rPr lang="en-US" altLang="ja-JP" sz="1400"/>
            <a:t>(</a:t>
          </a:r>
          <a:r>
            <a:rPr lang="ja-JP" altLang="en-US" sz="1400"/>
            <a:t>毎月</a:t>
          </a:r>
          <a:r>
            <a:rPr lang="en-US" altLang="ja-JP" sz="1400"/>
            <a:t>20</a:t>
          </a:r>
          <a:r>
            <a:rPr lang="ja-JP" altLang="en-US" sz="1400"/>
            <a:t>日</a:t>
          </a:r>
          <a:r>
            <a:rPr lang="en-US" altLang="ja-JP" sz="1400"/>
            <a:t>)</a:t>
          </a:r>
          <a:r>
            <a:rPr lang="ja-JP" altLang="en-US" sz="1400"/>
            <a:t>を入力ください</a:t>
          </a:r>
          <a:endParaRPr lang="en-US" altLang="ja-JP" sz="1400"/>
        </a:p>
      </xdr:txBody>
    </xdr:sp>
    <xdr:clientData fLocksWithSheet="0"/>
  </xdr:oneCellAnchor>
  <xdr:oneCellAnchor>
    <xdr:from>
      <xdr:col>63</xdr:col>
      <xdr:colOff>685799</xdr:colOff>
      <xdr:row>14</xdr:row>
      <xdr:rowOff>209550</xdr:rowOff>
    </xdr:from>
    <xdr:ext cx="3819526" cy="1419225"/>
    <xdr:sp macro="" textlink="">
      <xdr:nvSpPr>
        <xdr:cNvPr id="4" name="Shape 10">
          <a:extLst>
            <a:ext uri="{FF2B5EF4-FFF2-40B4-BE49-F238E27FC236}">
              <a16:creationId xmlns:a16="http://schemas.microsoft.com/office/drawing/2014/main" id="{DA0A3AFF-040F-4037-83EE-223E37E57D82}"/>
            </a:ext>
          </a:extLst>
        </xdr:cNvPr>
        <xdr:cNvSpPr/>
      </xdr:nvSpPr>
      <xdr:spPr>
        <a:xfrm>
          <a:off x="7953374" y="2705100"/>
          <a:ext cx="3819526" cy="1419225"/>
        </a:xfrm>
        <a:prstGeom prst="wedgeRectCallout">
          <a:avLst>
            <a:gd name="adj1" fmla="val -67157"/>
            <a:gd name="adj2" fmla="val -39431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400"/>
            <a:t>伝票区分を選択ください</a:t>
          </a:r>
          <a:endParaRPr lang="en-US" altLang="ja-JP"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400"/>
            <a:t>工事に関する請求：</a:t>
          </a:r>
          <a:r>
            <a:rPr lang="en-US" altLang="ja-JP" sz="1400"/>
            <a:t>10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400"/>
            <a:t>工事以外の請求　：</a:t>
          </a:r>
          <a:r>
            <a:rPr lang="en-US" altLang="ja-JP" sz="1400"/>
            <a:t>20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altLang="ja-JP"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ja-JP" altLang="en-US" sz="1400"/>
            <a:t>工事名</a:t>
          </a:r>
          <a:r>
            <a:rPr lang="en-US" altLang="ja-JP" sz="1400"/>
            <a:t>(</a:t>
          </a:r>
          <a:r>
            <a:rPr lang="ja-JP" altLang="en-US" sz="1400"/>
            <a:t>部課名</a:t>
          </a:r>
          <a:r>
            <a:rPr lang="en-US" altLang="ja-JP" sz="1400"/>
            <a:t>)</a:t>
          </a:r>
          <a:r>
            <a:rPr lang="ja-JP" altLang="en-US" sz="1400"/>
            <a:t>・担当者・業者コード等入力</a:t>
          </a:r>
          <a:endParaRPr lang="en-US" altLang="ja-JP" sz="1400"/>
        </a:p>
      </xdr:txBody>
    </xdr:sp>
    <xdr:clientData fLocksWithSheet="0"/>
  </xdr:oneCellAnchor>
  <xdr:oneCellAnchor>
    <xdr:from>
      <xdr:col>63</xdr:col>
      <xdr:colOff>666750</xdr:colOff>
      <xdr:row>21</xdr:row>
      <xdr:rowOff>266700</xdr:rowOff>
    </xdr:from>
    <xdr:ext cx="3819526" cy="1419225"/>
    <xdr:sp macro="" textlink="">
      <xdr:nvSpPr>
        <xdr:cNvPr id="5" name="Shape 10">
          <a:extLst>
            <a:ext uri="{FF2B5EF4-FFF2-40B4-BE49-F238E27FC236}">
              <a16:creationId xmlns:a16="http://schemas.microsoft.com/office/drawing/2014/main" id="{BE700E77-D21B-46F8-8940-F542054CF344}"/>
            </a:ext>
          </a:extLst>
        </xdr:cNvPr>
        <xdr:cNvSpPr/>
      </xdr:nvSpPr>
      <xdr:spPr>
        <a:xfrm>
          <a:off x="7934325" y="4886325"/>
          <a:ext cx="3819526" cy="1419225"/>
        </a:xfrm>
        <a:prstGeom prst="wedgeRectCallout">
          <a:avLst>
            <a:gd name="adj1" fmla="val -119277"/>
            <a:gd name="adj2" fmla="val -81042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rtl="0"/>
          <a:r>
            <a:rPr lang="en-US" altLang="ja-JP" sz="1400">
              <a:effectLst/>
              <a:latin typeface="+mn-lt"/>
              <a:ea typeface="+mn-ea"/>
              <a:cs typeface="+mn-cs"/>
            </a:rPr>
            <a:t>作業月日、明細記入</a:t>
          </a:r>
          <a:r>
            <a:rPr lang="ja-JP" altLang="en-US" sz="1400">
              <a:effectLst/>
              <a:latin typeface="+mn-lt"/>
              <a:ea typeface="+mn-ea"/>
              <a:cs typeface="+mn-cs"/>
            </a:rPr>
            <a:t>ください</a:t>
          </a:r>
          <a:endParaRPr lang="ja-JP" altLang="ja-JP" sz="1800">
            <a:effectLst/>
          </a:endParaRPr>
        </a:p>
        <a:p>
          <a:pPr rtl="0"/>
          <a:r>
            <a:rPr lang="en-US" altLang="ja-JP" sz="1400">
              <a:effectLst/>
              <a:latin typeface="+mn-lt"/>
              <a:ea typeface="+mn-ea"/>
              <a:cs typeface="+mn-cs"/>
            </a:rPr>
            <a:t>※入力出来なければ「別紙の通り」と入力し、税抜合計金額を入力</a:t>
          </a:r>
          <a:endParaRPr lang="ja-JP" altLang="ja-JP" sz="1800">
            <a:effectLst/>
          </a:endParaRPr>
        </a:p>
        <a:p>
          <a:r>
            <a:rPr lang="en-US" altLang="ja-JP" sz="1400">
              <a:effectLst/>
              <a:latin typeface="+mn-lt"/>
              <a:ea typeface="+mn-ea"/>
              <a:cs typeface="+mn-cs"/>
            </a:rPr>
            <a:t>別紙明細請求書添付する</a:t>
          </a:r>
          <a:endParaRPr lang="en-US" altLang="ja-JP" sz="1200"/>
        </a:p>
      </xdr:txBody>
    </xdr:sp>
    <xdr:clientData fLocksWithSheet="0"/>
  </xdr:oneCellAnchor>
  <xdr:oneCellAnchor>
    <xdr:from>
      <xdr:col>63</xdr:col>
      <xdr:colOff>685800</xdr:colOff>
      <xdr:row>29</xdr:row>
      <xdr:rowOff>57150</xdr:rowOff>
    </xdr:from>
    <xdr:ext cx="2381250" cy="714375"/>
    <xdr:sp macro="" textlink="">
      <xdr:nvSpPr>
        <xdr:cNvPr id="6" name="Shape 10">
          <a:extLst>
            <a:ext uri="{FF2B5EF4-FFF2-40B4-BE49-F238E27FC236}">
              <a16:creationId xmlns:a16="http://schemas.microsoft.com/office/drawing/2014/main" id="{3044B323-D523-42A8-8F4E-40A987799729}"/>
            </a:ext>
          </a:extLst>
        </xdr:cNvPr>
        <xdr:cNvSpPr/>
      </xdr:nvSpPr>
      <xdr:spPr>
        <a:xfrm>
          <a:off x="7953375" y="7267575"/>
          <a:ext cx="2381250" cy="714375"/>
        </a:xfrm>
        <a:prstGeom prst="wedgeRectCallout">
          <a:avLst>
            <a:gd name="adj1" fmla="val -285361"/>
            <a:gd name="adj2" fmla="val -1785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rtl="0"/>
          <a:r>
            <a:rPr lang="ja-JP" altLang="en-US" sz="1400">
              <a:effectLst/>
              <a:latin typeface="+mn-lt"/>
              <a:ea typeface="+mn-ea"/>
              <a:cs typeface="+mn-cs"/>
            </a:rPr>
            <a:t>消費税区分を選択ください</a:t>
          </a:r>
          <a:endParaRPr lang="en-US" altLang="ja-JP" sz="12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851D8-5746-42D1-AB2E-5967F48F3C54}">
  <sheetPr>
    <pageSetUpPr fitToPage="1"/>
  </sheetPr>
  <dimension ref="A1:BK992"/>
  <sheetViews>
    <sheetView showGridLines="0" showZeros="0" tabSelected="1" workbookViewId="0">
      <selection activeCell="X32" sqref="X32:AH32"/>
    </sheetView>
  </sheetViews>
  <sheetFormatPr defaultColWidth="12.625" defaultRowHeight="15" customHeight="1"/>
  <cols>
    <col min="1" max="1" width="3.25" style="7" customWidth="1"/>
    <col min="2" max="2" width="6.5" style="7" customWidth="1"/>
    <col min="3" max="3" width="5.125" style="7" customWidth="1"/>
    <col min="4" max="4" width="2.5" style="7" customWidth="1"/>
    <col min="5" max="5" width="5.25" style="7" customWidth="1"/>
    <col min="6" max="6" width="0.875" style="7" customWidth="1"/>
    <col min="7" max="7" width="5.625" style="7" customWidth="1"/>
    <col min="8" max="9" width="0.75" style="7" customWidth="1"/>
    <col min="10" max="10" width="4.875" style="7" customWidth="1"/>
    <col min="11" max="11" width="3.25" style="7" customWidth="1"/>
    <col min="12" max="12" width="1.75" style="7" customWidth="1"/>
    <col min="13" max="13" width="2.375" style="7" customWidth="1"/>
    <col min="14" max="15" width="0.75" style="7" customWidth="1"/>
    <col min="16" max="16" width="2.875" style="7" customWidth="1"/>
    <col min="17" max="17" width="0.875" style="7" customWidth="1"/>
    <col min="18" max="18" width="2.875" style="7" customWidth="1"/>
    <col min="19" max="19" width="1.375" style="7" customWidth="1"/>
    <col min="20" max="20" width="0.625" style="7" customWidth="1"/>
    <col min="21" max="21" width="0.875" style="7" customWidth="1"/>
    <col min="22" max="22" width="2.125" style="7" customWidth="1"/>
    <col min="23" max="23" width="0.875" style="7" customWidth="1"/>
    <col min="24" max="25" width="1.25" style="7" customWidth="1"/>
    <col min="26" max="26" width="0.5" style="7" customWidth="1"/>
    <col min="27" max="27" width="2" style="7" customWidth="1"/>
    <col min="28" max="28" width="0.5" style="7" customWidth="1"/>
    <col min="29" max="29" width="1.125" style="7" customWidth="1"/>
    <col min="30" max="30" width="1.375" style="7" customWidth="1"/>
    <col min="31" max="31" width="0.5" style="7" customWidth="1"/>
    <col min="32" max="34" width="1.25" style="7" customWidth="1"/>
    <col min="35" max="35" width="0.25" style="7" customWidth="1"/>
    <col min="36" max="36" width="1" style="7" customWidth="1"/>
    <col min="37" max="37" width="1.75" style="7" customWidth="1"/>
    <col min="38" max="38" width="0.375" style="7" customWidth="1"/>
    <col min="39" max="39" width="0.5" style="7" customWidth="1"/>
    <col min="40" max="40" width="0.75" style="7" customWidth="1"/>
    <col min="41" max="41" width="1.375" style="7" customWidth="1"/>
    <col min="42" max="43" width="0.5" style="7" customWidth="1"/>
    <col min="44" max="44" width="1.875" style="7" customWidth="1"/>
    <col min="45" max="45" width="0.625" style="7" customWidth="1"/>
    <col min="46" max="47" width="0.375" style="7" customWidth="1"/>
    <col min="48" max="48" width="1.5" style="7" customWidth="1"/>
    <col min="49" max="49" width="1.125" style="7" customWidth="1"/>
    <col min="50" max="50" width="0.375" style="7" customWidth="1"/>
    <col min="51" max="51" width="1.375" style="7" customWidth="1"/>
    <col min="52" max="52" width="1" style="7" customWidth="1"/>
    <col min="53" max="53" width="0.5" style="7" customWidth="1"/>
    <col min="54" max="54" width="1.25" style="7" customWidth="1"/>
    <col min="55" max="55" width="1.125" style="7" customWidth="1"/>
    <col min="56" max="56" width="0.375" style="7" customWidth="1"/>
    <col min="57" max="57" width="0.5" style="7" customWidth="1"/>
    <col min="58" max="58" width="1.625" style="7" customWidth="1"/>
    <col min="59" max="59" width="0.75" style="7" customWidth="1"/>
    <col min="60" max="60" width="0.5" style="7" customWidth="1"/>
    <col min="61" max="62" width="1.125" style="7" customWidth="1"/>
    <col min="63" max="63" width="1" style="7" customWidth="1"/>
    <col min="64" max="16384" width="12.625" style="7"/>
  </cols>
  <sheetData>
    <row r="1" spans="1:63" ht="27" customHeight="1">
      <c r="A1" s="1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1"/>
      <c r="L1" s="1"/>
      <c r="M1" s="1"/>
      <c r="N1" s="1"/>
      <c r="O1" s="1"/>
      <c r="P1" s="1"/>
      <c r="Q1" s="1"/>
      <c r="R1" s="2"/>
      <c r="S1" s="43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80" t="s">
        <v>1</v>
      </c>
      <c r="AH1" s="69"/>
      <c r="AI1" s="69"/>
      <c r="AJ1" s="69"/>
      <c r="AK1" s="69"/>
      <c r="AL1" s="81"/>
      <c r="AM1" s="69"/>
      <c r="AN1" s="69"/>
      <c r="AO1" s="69"/>
      <c r="AP1" s="69"/>
      <c r="AQ1" s="69"/>
      <c r="AR1" s="69"/>
      <c r="AS1" s="69"/>
      <c r="AT1" s="44"/>
      <c r="AU1" s="70" t="s">
        <v>2</v>
      </c>
      <c r="AV1" s="69"/>
      <c r="AW1" s="81"/>
      <c r="AX1" s="69"/>
      <c r="AY1" s="69"/>
      <c r="AZ1" s="69"/>
      <c r="BA1" s="69"/>
      <c r="BB1" s="70" t="s">
        <v>3</v>
      </c>
      <c r="BC1" s="69"/>
      <c r="BD1" s="69"/>
      <c r="BE1" s="68"/>
      <c r="BF1" s="69"/>
      <c r="BG1" s="69"/>
      <c r="BH1" s="69"/>
      <c r="BI1" s="70" t="s">
        <v>4</v>
      </c>
      <c r="BJ1" s="69"/>
      <c r="BK1" s="71"/>
    </row>
    <row r="2" spans="1:63" ht="18.75" customHeight="1">
      <c r="A2" s="1"/>
      <c r="B2" s="1"/>
      <c r="C2" s="72" t="s">
        <v>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1"/>
      <c r="O2" s="1"/>
      <c r="P2" s="1"/>
      <c r="Q2" s="1"/>
      <c r="R2" s="1"/>
      <c r="S2" s="45"/>
      <c r="T2" s="46" t="s">
        <v>6</v>
      </c>
      <c r="U2" s="47"/>
      <c r="V2" s="47"/>
      <c r="W2" s="74"/>
      <c r="X2" s="58"/>
      <c r="Y2" s="58"/>
      <c r="Z2" s="58"/>
      <c r="AA2" s="58"/>
      <c r="AB2" s="58"/>
      <c r="AC2" s="58"/>
      <c r="AD2" s="58"/>
      <c r="AE2" s="58"/>
      <c r="AF2" s="58"/>
      <c r="AG2" s="47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8"/>
    </row>
    <row r="3" spans="1:63" ht="19.5" customHeight="1" thickBot="1">
      <c r="A3" s="1"/>
      <c r="B3" s="14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75" t="s">
        <v>7</v>
      </c>
      <c r="O3" s="62"/>
      <c r="P3" s="62"/>
      <c r="Q3" s="1"/>
      <c r="R3" s="1"/>
      <c r="S3" s="76" t="s">
        <v>8</v>
      </c>
      <c r="T3" s="77"/>
      <c r="U3" s="77"/>
      <c r="V3" s="77"/>
      <c r="W3" s="77"/>
      <c r="X3" s="77"/>
      <c r="Y3" s="79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48"/>
    </row>
    <row r="4" spans="1:63" ht="17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7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48"/>
    </row>
    <row r="5" spans="1:63" ht="5.2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5"/>
      <c r="T5" s="56" t="s">
        <v>9</v>
      </c>
      <c r="U5" s="57"/>
      <c r="V5" s="57"/>
      <c r="W5" s="57"/>
      <c r="X5" s="57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8"/>
    </row>
    <row r="6" spans="1:63" ht="27" customHeight="1">
      <c r="A6" s="1"/>
      <c r="B6" s="15" t="s">
        <v>10</v>
      </c>
      <c r="C6" s="16"/>
      <c r="D6" s="17"/>
      <c r="E6" s="59">
        <f>X32</f>
        <v>0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  <c r="Q6" s="1"/>
      <c r="R6" s="1"/>
      <c r="S6" s="45"/>
      <c r="T6" s="58"/>
      <c r="U6" s="58"/>
      <c r="V6" s="58"/>
      <c r="W6" s="58"/>
      <c r="X6" s="58"/>
      <c r="Y6" s="64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48"/>
    </row>
    <row r="7" spans="1:63" ht="5.25" customHeight="1" thickBot="1">
      <c r="A7" s="1"/>
      <c r="B7" s="18"/>
      <c r="C7" s="19"/>
      <c r="D7" s="20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3"/>
      <c r="Q7" s="1"/>
      <c r="R7" s="1"/>
      <c r="S7" s="45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8"/>
    </row>
    <row r="8" spans="1:63" ht="28.5" customHeight="1">
      <c r="A8" s="1"/>
      <c r="B8" s="15" t="s">
        <v>11</v>
      </c>
      <c r="C8" s="16"/>
      <c r="D8" s="17"/>
      <c r="E8" s="65">
        <f>X30</f>
        <v>0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  <c r="Q8" s="1"/>
      <c r="R8" s="1"/>
      <c r="S8" s="45"/>
      <c r="T8" s="66" t="s">
        <v>12</v>
      </c>
      <c r="U8" s="58"/>
      <c r="V8" s="58"/>
      <c r="W8" s="58"/>
      <c r="X8" s="58"/>
      <c r="Y8" s="67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42"/>
      <c r="AL8" s="49" t="s">
        <v>13</v>
      </c>
      <c r="AM8" s="50"/>
      <c r="AN8" s="47"/>
      <c r="AO8" s="47"/>
      <c r="AP8" s="64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48"/>
    </row>
    <row r="9" spans="1:63" ht="3" customHeight="1" thickBot="1">
      <c r="A9" s="1"/>
      <c r="B9" s="18"/>
      <c r="C9" s="19"/>
      <c r="D9" s="20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  <c r="Q9" s="1"/>
      <c r="R9" s="1"/>
      <c r="S9" s="45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8"/>
    </row>
    <row r="10" spans="1:63" ht="5.25" customHeight="1" thickBot="1">
      <c r="A10" s="1"/>
      <c r="B10" s="82" t="s">
        <v>14</v>
      </c>
      <c r="C10" s="60"/>
      <c r="D10" s="60"/>
      <c r="E10" s="65">
        <f>X31</f>
        <v>0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1"/>
      <c r="Q10" s="1"/>
      <c r="R10" s="1"/>
      <c r="S10" s="45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8"/>
    </row>
    <row r="11" spans="1:63" ht="5.25" customHeight="1">
      <c r="A11" s="1"/>
      <c r="B11" s="83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84"/>
      <c r="Q11" s="1"/>
      <c r="R11" s="1"/>
      <c r="S11" s="43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51"/>
    </row>
    <row r="12" spans="1:63" ht="19.5" customHeight="1">
      <c r="A12" s="1"/>
      <c r="B12" s="83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84"/>
      <c r="Q12" s="1"/>
      <c r="R12" s="1"/>
      <c r="S12" s="85" t="s">
        <v>15</v>
      </c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52"/>
      <c r="AF12" s="52"/>
      <c r="AG12" s="52" t="s">
        <v>16</v>
      </c>
      <c r="AH12" s="52"/>
      <c r="AI12" s="52"/>
      <c r="AJ12" s="86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48"/>
    </row>
    <row r="13" spans="1:63" ht="3" customHeight="1" thickBot="1">
      <c r="A13" s="1"/>
      <c r="B13" s="25"/>
      <c r="C13" s="20"/>
      <c r="D13" s="20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3"/>
      <c r="Q13" s="1"/>
      <c r="R13" s="1"/>
      <c r="S13" s="25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6"/>
    </row>
    <row r="14" spans="1:63" ht="12" customHeight="1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27"/>
    </row>
    <row r="15" spans="1:63" ht="18.75" customHeight="1">
      <c r="A15" s="1"/>
      <c r="B15" s="87" t="s">
        <v>17</v>
      </c>
      <c r="C15" s="88"/>
      <c r="D15" s="89"/>
      <c r="E15" s="90" t="s">
        <v>18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91"/>
      <c r="U15" s="92" t="s">
        <v>19</v>
      </c>
      <c r="V15" s="69"/>
      <c r="W15" s="69"/>
      <c r="X15" s="69"/>
      <c r="Y15" s="69"/>
      <c r="Z15" s="69"/>
      <c r="AA15" s="69"/>
      <c r="AB15" s="69"/>
      <c r="AC15" s="69"/>
      <c r="AD15" s="91"/>
      <c r="AE15" s="92" t="s">
        <v>20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91"/>
      <c r="AZ15" s="92" t="s">
        <v>21</v>
      </c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71"/>
    </row>
    <row r="16" spans="1:63" ht="24.75" customHeight="1" thickBot="1">
      <c r="A16" s="1"/>
      <c r="B16" s="93" t="s">
        <v>22</v>
      </c>
      <c r="C16" s="58"/>
      <c r="D16" s="58"/>
      <c r="E16" s="94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6"/>
      <c r="U16" s="97"/>
      <c r="V16" s="95"/>
      <c r="W16" s="95"/>
      <c r="X16" s="95"/>
      <c r="Y16" s="95"/>
      <c r="Z16" s="95"/>
      <c r="AA16" s="95"/>
      <c r="AB16" s="95"/>
      <c r="AC16" s="95"/>
      <c r="AD16" s="96"/>
      <c r="AE16" s="97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6"/>
      <c r="AZ16" s="98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9"/>
    </row>
    <row r="17" spans="1:63" ht="32.25" customHeight="1">
      <c r="A17" s="1"/>
      <c r="B17" s="30"/>
      <c r="C17" s="30"/>
      <c r="D17" s="30"/>
      <c r="E17" s="30"/>
      <c r="F17" s="30"/>
      <c r="G17" s="3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3"/>
      <c r="BK17" s="33"/>
    </row>
    <row r="18" spans="1:63" ht="20.25" customHeight="1" thickBot="1">
      <c r="A18" s="1"/>
      <c r="B18" s="35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20.25" customHeight="1">
      <c r="A19" s="1"/>
      <c r="B19" s="36" t="s">
        <v>24</v>
      </c>
      <c r="C19" s="100" t="s">
        <v>25</v>
      </c>
      <c r="D19" s="69"/>
      <c r="E19" s="69"/>
      <c r="F19" s="69"/>
      <c r="G19" s="69"/>
      <c r="H19" s="69"/>
      <c r="I19" s="69"/>
      <c r="J19" s="69"/>
      <c r="K19" s="91"/>
      <c r="L19" s="100" t="s">
        <v>26</v>
      </c>
      <c r="M19" s="69"/>
      <c r="N19" s="69"/>
      <c r="O19" s="91"/>
      <c r="P19" s="100" t="s">
        <v>27</v>
      </c>
      <c r="Q19" s="91"/>
      <c r="R19" s="100" t="s">
        <v>28</v>
      </c>
      <c r="S19" s="69"/>
      <c r="T19" s="69"/>
      <c r="U19" s="69"/>
      <c r="V19" s="69"/>
      <c r="W19" s="91"/>
      <c r="X19" s="100" t="s">
        <v>29</v>
      </c>
      <c r="Y19" s="69"/>
      <c r="Z19" s="69"/>
      <c r="AA19" s="69"/>
      <c r="AB19" s="69"/>
      <c r="AC19" s="69"/>
      <c r="AD19" s="69"/>
      <c r="AE19" s="69"/>
      <c r="AF19" s="69"/>
      <c r="AG19" s="69"/>
      <c r="AH19" s="71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1"/>
    </row>
    <row r="20" spans="1:63" ht="25.5" customHeight="1">
      <c r="A20" s="1"/>
      <c r="B20" s="53"/>
      <c r="C20" s="101"/>
      <c r="D20" s="88"/>
      <c r="E20" s="88"/>
      <c r="F20" s="88"/>
      <c r="G20" s="88"/>
      <c r="H20" s="88"/>
      <c r="I20" s="88"/>
      <c r="J20" s="88"/>
      <c r="K20" s="102"/>
      <c r="L20" s="103"/>
      <c r="M20" s="88"/>
      <c r="N20" s="88"/>
      <c r="O20" s="102"/>
      <c r="P20" s="104" t="s">
        <v>30</v>
      </c>
      <c r="Q20" s="102"/>
      <c r="R20" s="105"/>
      <c r="S20" s="88"/>
      <c r="T20" s="88"/>
      <c r="U20" s="88"/>
      <c r="V20" s="88"/>
      <c r="W20" s="102"/>
      <c r="X20" s="106">
        <f>L20*R20</f>
        <v>0</v>
      </c>
      <c r="Y20" s="88"/>
      <c r="Z20" s="88"/>
      <c r="AA20" s="88"/>
      <c r="AB20" s="88"/>
      <c r="AC20" s="88"/>
      <c r="AD20" s="88"/>
      <c r="AE20" s="88"/>
      <c r="AF20" s="88"/>
      <c r="AG20" s="88"/>
      <c r="AH20" s="89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1"/>
    </row>
    <row r="21" spans="1:63" ht="25.5" customHeight="1">
      <c r="A21" s="1"/>
      <c r="B21" s="53"/>
      <c r="C21" s="101"/>
      <c r="D21" s="88"/>
      <c r="E21" s="88"/>
      <c r="F21" s="88"/>
      <c r="G21" s="88"/>
      <c r="H21" s="88"/>
      <c r="I21" s="88"/>
      <c r="J21" s="88"/>
      <c r="K21" s="102"/>
      <c r="L21" s="103"/>
      <c r="M21" s="88"/>
      <c r="N21" s="88"/>
      <c r="O21" s="102"/>
      <c r="P21" s="104"/>
      <c r="Q21" s="102"/>
      <c r="R21" s="105"/>
      <c r="S21" s="88"/>
      <c r="T21" s="88"/>
      <c r="U21" s="88"/>
      <c r="V21" s="88"/>
      <c r="W21" s="102"/>
      <c r="X21" s="106">
        <f t="shared" ref="X21:X29" si="0">L21*R21</f>
        <v>0</v>
      </c>
      <c r="Y21" s="88"/>
      <c r="Z21" s="88"/>
      <c r="AA21" s="88"/>
      <c r="AB21" s="88"/>
      <c r="AC21" s="88"/>
      <c r="AD21" s="88"/>
      <c r="AE21" s="88"/>
      <c r="AF21" s="88"/>
      <c r="AG21" s="88"/>
      <c r="AH21" s="89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1"/>
    </row>
    <row r="22" spans="1:63" ht="25.5" customHeight="1">
      <c r="A22" s="1"/>
      <c r="B22" s="53"/>
      <c r="C22" s="101"/>
      <c r="D22" s="88"/>
      <c r="E22" s="88"/>
      <c r="F22" s="88"/>
      <c r="G22" s="88"/>
      <c r="H22" s="88"/>
      <c r="I22" s="88"/>
      <c r="J22" s="88"/>
      <c r="K22" s="102"/>
      <c r="L22" s="103"/>
      <c r="M22" s="88"/>
      <c r="N22" s="88"/>
      <c r="O22" s="102"/>
      <c r="P22" s="104"/>
      <c r="Q22" s="102"/>
      <c r="R22" s="105"/>
      <c r="S22" s="88"/>
      <c r="T22" s="88"/>
      <c r="U22" s="88"/>
      <c r="V22" s="88"/>
      <c r="W22" s="102"/>
      <c r="X22" s="106">
        <f t="shared" si="0"/>
        <v>0</v>
      </c>
      <c r="Y22" s="88"/>
      <c r="Z22" s="88"/>
      <c r="AA22" s="88"/>
      <c r="AB22" s="88"/>
      <c r="AC22" s="88"/>
      <c r="AD22" s="88"/>
      <c r="AE22" s="88"/>
      <c r="AF22" s="88"/>
      <c r="AG22" s="88"/>
      <c r="AH22" s="89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1"/>
    </row>
    <row r="23" spans="1:63" ht="25.5" customHeight="1">
      <c r="A23" s="1"/>
      <c r="B23" s="53"/>
      <c r="C23" s="101"/>
      <c r="D23" s="88"/>
      <c r="E23" s="88"/>
      <c r="F23" s="88"/>
      <c r="G23" s="88"/>
      <c r="H23" s="88"/>
      <c r="I23" s="88"/>
      <c r="J23" s="88"/>
      <c r="K23" s="102"/>
      <c r="L23" s="103"/>
      <c r="M23" s="88"/>
      <c r="N23" s="88"/>
      <c r="O23" s="102"/>
      <c r="P23" s="104"/>
      <c r="Q23" s="102"/>
      <c r="R23" s="105"/>
      <c r="S23" s="88"/>
      <c r="T23" s="88"/>
      <c r="U23" s="88"/>
      <c r="V23" s="88"/>
      <c r="W23" s="102"/>
      <c r="X23" s="106">
        <f t="shared" si="0"/>
        <v>0</v>
      </c>
      <c r="Y23" s="88"/>
      <c r="Z23" s="88"/>
      <c r="AA23" s="88"/>
      <c r="AB23" s="88"/>
      <c r="AC23" s="88"/>
      <c r="AD23" s="88"/>
      <c r="AE23" s="88"/>
      <c r="AF23" s="88"/>
      <c r="AG23" s="88"/>
      <c r="AH23" s="89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1"/>
    </row>
    <row r="24" spans="1:63" ht="25.5" customHeight="1">
      <c r="A24" s="1"/>
      <c r="B24" s="53"/>
      <c r="C24" s="101"/>
      <c r="D24" s="88"/>
      <c r="E24" s="88"/>
      <c r="F24" s="88"/>
      <c r="G24" s="88"/>
      <c r="H24" s="88"/>
      <c r="I24" s="88"/>
      <c r="J24" s="88"/>
      <c r="K24" s="102"/>
      <c r="L24" s="103"/>
      <c r="M24" s="88"/>
      <c r="N24" s="88"/>
      <c r="O24" s="102"/>
      <c r="P24" s="104"/>
      <c r="Q24" s="102"/>
      <c r="R24" s="105"/>
      <c r="S24" s="88"/>
      <c r="T24" s="88"/>
      <c r="U24" s="88"/>
      <c r="V24" s="88"/>
      <c r="W24" s="102"/>
      <c r="X24" s="106">
        <f t="shared" si="0"/>
        <v>0</v>
      </c>
      <c r="Y24" s="88"/>
      <c r="Z24" s="88"/>
      <c r="AA24" s="88"/>
      <c r="AB24" s="88"/>
      <c r="AC24" s="88"/>
      <c r="AD24" s="88"/>
      <c r="AE24" s="88"/>
      <c r="AF24" s="88"/>
      <c r="AG24" s="88"/>
      <c r="AH24" s="89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1"/>
    </row>
    <row r="25" spans="1:63" ht="25.5" customHeight="1">
      <c r="A25" s="1"/>
      <c r="B25" s="53"/>
      <c r="C25" s="101"/>
      <c r="D25" s="88"/>
      <c r="E25" s="88"/>
      <c r="F25" s="88"/>
      <c r="G25" s="88"/>
      <c r="H25" s="88"/>
      <c r="I25" s="88"/>
      <c r="J25" s="88"/>
      <c r="K25" s="102"/>
      <c r="L25" s="103"/>
      <c r="M25" s="88"/>
      <c r="N25" s="88"/>
      <c r="O25" s="102"/>
      <c r="P25" s="104"/>
      <c r="Q25" s="102"/>
      <c r="R25" s="105"/>
      <c r="S25" s="88"/>
      <c r="T25" s="88"/>
      <c r="U25" s="88"/>
      <c r="V25" s="88"/>
      <c r="W25" s="102"/>
      <c r="X25" s="106">
        <f t="shared" si="0"/>
        <v>0</v>
      </c>
      <c r="Y25" s="88"/>
      <c r="Z25" s="88"/>
      <c r="AA25" s="88"/>
      <c r="AB25" s="88"/>
      <c r="AC25" s="88"/>
      <c r="AD25" s="88"/>
      <c r="AE25" s="88"/>
      <c r="AF25" s="88"/>
      <c r="AG25" s="88"/>
      <c r="AH25" s="89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1"/>
    </row>
    <row r="26" spans="1:63" ht="25.5" customHeight="1">
      <c r="A26" s="1"/>
      <c r="B26" s="53"/>
      <c r="C26" s="101"/>
      <c r="D26" s="88"/>
      <c r="E26" s="88"/>
      <c r="F26" s="88"/>
      <c r="G26" s="88"/>
      <c r="H26" s="88"/>
      <c r="I26" s="88"/>
      <c r="J26" s="88"/>
      <c r="K26" s="102"/>
      <c r="L26" s="103"/>
      <c r="M26" s="88"/>
      <c r="N26" s="88"/>
      <c r="O26" s="102"/>
      <c r="P26" s="104"/>
      <c r="Q26" s="102"/>
      <c r="R26" s="105"/>
      <c r="S26" s="88"/>
      <c r="T26" s="88"/>
      <c r="U26" s="88"/>
      <c r="V26" s="88"/>
      <c r="W26" s="102"/>
      <c r="X26" s="106">
        <f t="shared" si="0"/>
        <v>0</v>
      </c>
      <c r="Y26" s="88"/>
      <c r="Z26" s="88"/>
      <c r="AA26" s="88"/>
      <c r="AB26" s="88"/>
      <c r="AC26" s="88"/>
      <c r="AD26" s="88"/>
      <c r="AE26" s="88"/>
      <c r="AF26" s="88"/>
      <c r="AG26" s="88"/>
      <c r="AH26" s="89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1"/>
    </row>
    <row r="27" spans="1:63" ht="25.5" customHeight="1">
      <c r="A27" s="1"/>
      <c r="B27" s="53"/>
      <c r="C27" s="101"/>
      <c r="D27" s="88"/>
      <c r="E27" s="88"/>
      <c r="F27" s="88"/>
      <c r="G27" s="88"/>
      <c r="H27" s="88"/>
      <c r="I27" s="88"/>
      <c r="J27" s="88"/>
      <c r="K27" s="102"/>
      <c r="L27" s="103"/>
      <c r="M27" s="88"/>
      <c r="N27" s="88"/>
      <c r="O27" s="102"/>
      <c r="P27" s="104"/>
      <c r="Q27" s="102"/>
      <c r="R27" s="105"/>
      <c r="S27" s="88"/>
      <c r="T27" s="88"/>
      <c r="U27" s="88"/>
      <c r="V27" s="88"/>
      <c r="W27" s="102"/>
      <c r="X27" s="106">
        <f t="shared" si="0"/>
        <v>0</v>
      </c>
      <c r="Y27" s="88"/>
      <c r="Z27" s="88"/>
      <c r="AA27" s="88"/>
      <c r="AB27" s="88"/>
      <c r="AC27" s="88"/>
      <c r="AD27" s="88"/>
      <c r="AE27" s="88"/>
      <c r="AF27" s="88"/>
      <c r="AG27" s="88"/>
      <c r="AH27" s="89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1"/>
    </row>
    <row r="28" spans="1:63" ht="25.5" customHeight="1">
      <c r="A28" s="1"/>
      <c r="B28" s="53"/>
      <c r="C28" s="101"/>
      <c r="D28" s="88"/>
      <c r="E28" s="88"/>
      <c r="F28" s="88"/>
      <c r="G28" s="88"/>
      <c r="H28" s="88"/>
      <c r="I28" s="88"/>
      <c r="J28" s="88"/>
      <c r="K28" s="102"/>
      <c r="L28" s="103"/>
      <c r="M28" s="88"/>
      <c r="N28" s="88"/>
      <c r="O28" s="102"/>
      <c r="P28" s="104"/>
      <c r="Q28" s="102"/>
      <c r="R28" s="105"/>
      <c r="S28" s="88"/>
      <c r="T28" s="88"/>
      <c r="U28" s="88"/>
      <c r="V28" s="88"/>
      <c r="W28" s="102"/>
      <c r="X28" s="106">
        <f t="shared" si="0"/>
        <v>0</v>
      </c>
      <c r="Y28" s="88"/>
      <c r="Z28" s="88"/>
      <c r="AA28" s="88"/>
      <c r="AB28" s="88"/>
      <c r="AC28" s="88"/>
      <c r="AD28" s="88"/>
      <c r="AE28" s="88"/>
      <c r="AF28" s="88"/>
      <c r="AG28" s="88"/>
      <c r="AH28" s="89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1"/>
    </row>
    <row r="29" spans="1:63" ht="25.5" customHeight="1">
      <c r="A29" s="1"/>
      <c r="B29" s="53"/>
      <c r="C29" s="101"/>
      <c r="D29" s="88"/>
      <c r="E29" s="88"/>
      <c r="F29" s="88"/>
      <c r="G29" s="88"/>
      <c r="H29" s="88"/>
      <c r="I29" s="88"/>
      <c r="J29" s="88"/>
      <c r="K29" s="102"/>
      <c r="L29" s="103"/>
      <c r="M29" s="88"/>
      <c r="N29" s="88"/>
      <c r="O29" s="102"/>
      <c r="P29" s="104"/>
      <c r="Q29" s="102"/>
      <c r="R29" s="105"/>
      <c r="S29" s="88"/>
      <c r="T29" s="88"/>
      <c r="U29" s="88"/>
      <c r="V29" s="88"/>
      <c r="W29" s="102"/>
      <c r="X29" s="106">
        <f t="shared" si="0"/>
        <v>0</v>
      </c>
      <c r="Y29" s="88"/>
      <c r="Z29" s="88"/>
      <c r="AA29" s="88"/>
      <c r="AB29" s="88"/>
      <c r="AC29" s="88"/>
      <c r="AD29" s="88"/>
      <c r="AE29" s="88"/>
      <c r="AF29" s="88"/>
      <c r="AG29" s="88"/>
      <c r="AH29" s="89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1"/>
    </row>
    <row r="30" spans="1:63" ht="25.5" customHeight="1">
      <c r="A30" s="1"/>
      <c r="B30" s="107" t="s">
        <v>31</v>
      </c>
      <c r="C30" s="88"/>
      <c r="D30" s="88"/>
      <c r="E30" s="88"/>
      <c r="F30" s="88"/>
      <c r="G30" s="88"/>
      <c r="H30" s="88"/>
      <c r="I30" s="88"/>
      <c r="J30" s="88"/>
      <c r="K30" s="102"/>
      <c r="L30" s="104"/>
      <c r="M30" s="88"/>
      <c r="N30" s="88"/>
      <c r="O30" s="102"/>
      <c r="P30" s="104"/>
      <c r="Q30" s="102"/>
      <c r="R30" s="105"/>
      <c r="S30" s="88"/>
      <c r="T30" s="88"/>
      <c r="U30" s="88"/>
      <c r="V30" s="88"/>
      <c r="W30" s="102"/>
      <c r="X30" s="106">
        <f>SUM(X20:AH29)</f>
        <v>0</v>
      </c>
      <c r="Y30" s="88"/>
      <c r="Z30" s="88"/>
      <c r="AA30" s="88"/>
      <c r="AB30" s="88"/>
      <c r="AC30" s="88"/>
      <c r="AD30" s="88"/>
      <c r="AE30" s="88"/>
      <c r="AF30" s="88"/>
      <c r="AG30" s="88"/>
      <c r="AH30" s="89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1"/>
    </row>
    <row r="31" spans="1:63" ht="25.5" customHeight="1">
      <c r="A31" s="1"/>
      <c r="B31" s="38"/>
      <c r="C31" s="39"/>
      <c r="D31" s="39" t="s">
        <v>32</v>
      </c>
      <c r="E31" s="39"/>
      <c r="F31" s="39"/>
      <c r="G31" s="54">
        <v>0.1</v>
      </c>
      <c r="H31" s="39" t="s">
        <v>33</v>
      </c>
      <c r="I31" s="39"/>
      <c r="J31" s="39"/>
      <c r="K31" s="40"/>
      <c r="L31" s="104"/>
      <c r="M31" s="88"/>
      <c r="N31" s="88"/>
      <c r="O31" s="102"/>
      <c r="P31" s="104"/>
      <c r="Q31" s="102"/>
      <c r="R31" s="105"/>
      <c r="S31" s="88"/>
      <c r="T31" s="88"/>
      <c r="U31" s="88"/>
      <c r="V31" s="88"/>
      <c r="W31" s="102"/>
      <c r="X31" s="106"/>
      <c r="Y31" s="88"/>
      <c r="Z31" s="88"/>
      <c r="AA31" s="88"/>
      <c r="AB31" s="88"/>
      <c r="AC31" s="88"/>
      <c r="AD31" s="88"/>
      <c r="AE31" s="88"/>
      <c r="AF31" s="88"/>
      <c r="AG31" s="88"/>
      <c r="AH31" s="89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1"/>
    </row>
    <row r="32" spans="1:63" ht="25.5" customHeight="1" thickBot="1">
      <c r="A32" s="1"/>
      <c r="B32" s="114" t="s">
        <v>10</v>
      </c>
      <c r="C32" s="95"/>
      <c r="D32" s="95"/>
      <c r="E32" s="95"/>
      <c r="F32" s="95"/>
      <c r="G32" s="95"/>
      <c r="H32" s="95"/>
      <c r="I32" s="95"/>
      <c r="J32" s="95"/>
      <c r="K32" s="96"/>
      <c r="L32" s="115"/>
      <c r="M32" s="95"/>
      <c r="N32" s="95"/>
      <c r="O32" s="96"/>
      <c r="P32" s="115"/>
      <c r="Q32" s="96"/>
      <c r="R32" s="116"/>
      <c r="S32" s="95"/>
      <c r="T32" s="95"/>
      <c r="U32" s="95"/>
      <c r="V32" s="95"/>
      <c r="W32" s="96"/>
      <c r="X32" s="117">
        <f>X30+X31</f>
        <v>0</v>
      </c>
      <c r="Y32" s="95"/>
      <c r="Z32" s="95"/>
      <c r="AA32" s="95"/>
      <c r="AB32" s="95"/>
      <c r="AC32" s="95"/>
      <c r="AD32" s="95"/>
      <c r="AE32" s="95"/>
      <c r="AF32" s="95"/>
      <c r="AG32" s="95"/>
      <c r="AH32" s="99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1"/>
    </row>
    <row r="33" spans="1:63" ht="22.5" customHeight="1" thickBot="1">
      <c r="A33" s="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111" t="s">
        <v>34</v>
      </c>
      <c r="AK33" s="109"/>
      <c r="AL33" s="109"/>
      <c r="AM33" s="109"/>
      <c r="AN33" s="109"/>
      <c r="AO33" s="109"/>
      <c r="AP33" s="109"/>
      <c r="AQ33" s="110"/>
      <c r="AR33" s="108" t="s">
        <v>35</v>
      </c>
      <c r="AS33" s="109"/>
      <c r="AT33" s="109"/>
      <c r="AU33" s="109"/>
      <c r="AV33" s="109"/>
      <c r="AW33" s="109"/>
      <c r="AX33" s="109"/>
      <c r="AY33" s="110"/>
      <c r="AZ33" s="111" t="s">
        <v>36</v>
      </c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10"/>
    </row>
    <row r="34" spans="1:63" ht="22.5" customHeight="1">
      <c r="A34" s="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112"/>
      <c r="AK34" s="60"/>
      <c r="AL34" s="60"/>
      <c r="AM34" s="60"/>
      <c r="AN34" s="60"/>
      <c r="AO34" s="60"/>
      <c r="AP34" s="60"/>
      <c r="AQ34" s="61"/>
      <c r="AR34" s="112"/>
      <c r="AS34" s="60"/>
      <c r="AT34" s="60"/>
      <c r="AU34" s="60"/>
      <c r="AV34" s="60"/>
      <c r="AW34" s="60"/>
      <c r="AX34" s="60"/>
      <c r="AY34" s="61"/>
      <c r="AZ34" s="112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1"/>
    </row>
    <row r="35" spans="1:63" ht="23.25" customHeight="1" thickBot="1">
      <c r="A35" s="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113"/>
      <c r="AK35" s="62"/>
      <c r="AL35" s="62"/>
      <c r="AM35" s="62"/>
      <c r="AN35" s="62"/>
      <c r="AO35" s="62"/>
      <c r="AP35" s="62"/>
      <c r="AQ35" s="63"/>
      <c r="AR35" s="113"/>
      <c r="AS35" s="62"/>
      <c r="AT35" s="62"/>
      <c r="AU35" s="62"/>
      <c r="AV35" s="62"/>
      <c r="AW35" s="62"/>
      <c r="AX35" s="62"/>
      <c r="AY35" s="63"/>
      <c r="AZ35" s="113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3"/>
    </row>
    <row r="36" spans="1:63" ht="17.2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</row>
    <row r="37" spans="1:63" ht="17.2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</row>
    <row r="38" spans="1:63" ht="17.2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</row>
    <row r="39" spans="1:63" ht="17.2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</row>
    <row r="40" spans="1:63" ht="17.2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</row>
    <row r="41" spans="1:63" ht="17.2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</row>
    <row r="42" spans="1:63" ht="17.2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</row>
    <row r="43" spans="1:63" ht="17.2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</row>
    <row r="44" spans="1:63" ht="17.2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</row>
    <row r="45" spans="1:63" ht="17.2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</row>
    <row r="46" spans="1:63" ht="17.2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</row>
    <row r="47" spans="1:63" ht="17.2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</row>
    <row r="48" spans="1:63" ht="17.2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</row>
    <row r="49" spans="1:63" ht="17.2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</row>
    <row r="50" spans="1:63" ht="17.2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</row>
    <row r="51" spans="1:63" ht="17.2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</row>
    <row r="52" spans="1:63" ht="17.2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</row>
    <row r="53" spans="1:63" ht="17.2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</row>
    <row r="54" spans="1:63" ht="17.2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</row>
    <row r="55" spans="1:63" ht="17.2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</row>
    <row r="56" spans="1:63" ht="17.2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</row>
    <row r="57" spans="1:63" ht="17.2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</row>
    <row r="58" spans="1:63" ht="17.2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</row>
    <row r="59" spans="1:63" ht="17.2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</row>
    <row r="60" spans="1:63" ht="17.2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</row>
    <row r="61" spans="1:63" ht="17.2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</row>
    <row r="62" spans="1:63" ht="17.2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</row>
    <row r="63" spans="1:63" ht="17.2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</row>
    <row r="64" spans="1:63" ht="17.2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</row>
    <row r="65" spans="1:63" ht="17.2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</row>
    <row r="66" spans="1:63" ht="17.2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</row>
    <row r="67" spans="1:63" ht="17.2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</row>
    <row r="68" spans="1:63" ht="17.2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</row>
    <row r="69" spans="1:63" ht="17.2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</row>
    <row r="70" spans="1:63" ht="17.2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</row>
    <row r="71" spans="1:63" ht="17.2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</row>
    <row r="72" spans="1:63" ht="17.2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</row>
    <row r="73" spans="1:63" ht="17.25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</row>
    <row r="74" spans="1:63" ht="17.25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</row>
    <row r="75" spans="1:63" ht="17.25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</row>
    <row r="76" spans="1:63" ht="17.25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</row>
    <row r="77" spans="1:63" ht="17.25" customHeigh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</row>
    <row r="78" spans="1:63" ht="17.25" customHeigh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</row>
    <row r="79" spans="1:63" ht="17.25" customHeigh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</row>
    <row r="80" spans="1:63" ht="17.2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</row>
    <row r="81" spans="1:63" ht="17.2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</row>
    <row r="82" spans="1:63" ht="17.2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</row>
    <row r="83" spans="1:63" ht="17.25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</row>
    <row r="84" spans="1:63" ht="17.25" customHeigh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</row>
    <row r="85" spans="1:63" ht="17.25" customHeight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</row>
    <row r="86" spans="1:63" ht="17.25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</row>
    <row r="87" spans="1:63" ht="17.25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</row>
    <row r="88" spans="1:63" ht="17.25" customHeigh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</row>
    <row r="89" spans="1:63" ht="17.25" customHeigh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</row>
    <row r="90" spans="1:63" ht="17.25" customHeigh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</row>
    <row r="91" spans="1:63" ht="17.2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</row>
    <row r="92" spans="1:63" ht="17.2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</row>
    <row r="93" spans="1:63" ht="17.2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</row>
    <row r="94" spans="1:63" ht="17.2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</row>
    <row r="95" spans="1:63" ht="17.2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</row>
    <row r="96" spans="1:63" ht="17.2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</row>
    <row r="97" spans="1:63" ht="17.2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</row>
    <row r="98" spans="1:63" ht="17.2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</row>
    <row r="99" spans="1:63" ht="17.2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</row>
    <row r="100" spans="1:63" ht="17.2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</row>
    <row r="101" spans="1:63" ht="17.2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</row>
    <row r="102" spans="1:63" ht="17.2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</row>
    <row r="103" spans="1:63" ht="17.2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</row>
    <row r="104" spans="1:63" ht="17.2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</row>
    <row r="105" spans="1:63" ht="17.2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</row>
    <row r="106" spans="1:63" ht="17.2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</row>
    <row r="107" spans="1:63" ht="17.2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</row>
    <row r="108" spans="1:63" ht="17.2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</row>
    <row r="109" spans="1:63" ht="17.2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</row>
    <row r="110" spans="1:63" ht="17.2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</row>
    <row r="111" spans="1:63" ht="17.2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</row>
    <row r="112" spans="1:63" ht="17.2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</row>
    <row r="113" spans="1:63" ht="17.2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</row>
    <row r="114" spans="1:63" ht="17.2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</row>
    <row r="115" spans="1:63" ht="17.2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</row>
    <row r="116" spans="1:63" ht="17.2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</row>
    <row r="117" spans="1:63" ht="17.2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</row>
    <row r="118" spans="1:63" ht="17.2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</row>
    <row r="119" spans="1:63" ht="17.2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</row>
    <row r="120" spans="1:63" ht="17.2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</row>
    <row r="121" spans="1:63" ht="17.2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</row>
    <row r="122" spans="1:63" ht="17.2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</row>
    <row r="123" spans="1:63" ht="17.2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</row>
    <row r="124" spans="1:63" ht="17.2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</row>
    <row r="125" spans="1:63" ht="17.2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</row>
    <row r="126" spans="1:63" ht="17.2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</row>
    <row r="127" spans="1:63" ht="17.2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</row>
    <row r="128" spans="1:63" ht="17.2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</row>
    <row r="129" spans="1:63" ht="17.2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</row>
    <row r="130" spans="1:63" ht="17.2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</row>
    <row r="131" spans="1:63" ht="17.2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</row>
    <row r="132" spans="1:63" ht="17.2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</row>
    <row r="133" spans="1:63" ht="17.2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</row>
    <row r="134" spans="1:63" ht="17.2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</row>
    <row r="135" spans="1:63" ht="17.2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</row>
    <row r="136" spans="1:63" ht="17.2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</row>
    <row r="137" spans="1:63" ht="17.2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</row>
    <row r="138" spans="1:63" ht="17.2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</row>
    <row r="139" spans="1:63" ht="17.2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</row>
    <row r="140" spans="1:63" ht="17.2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</row>
    <row r="141" spans="1:63" ht="17.2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</row>
    <row r="142" spans="1:63" ht="17.2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</row>
    <row r="143" spans="1:63" ht="17.2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</row>
    <row r="144" spans="1:63" ht="17.2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</row>
    <row r="145" spans="1:63" ht="17.2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</row>
    <row r="146" spans="1:63" ht="17.2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</row>
    <row r="147" spans="1:63" ht="17.2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</row>
    <row r="148" spans="1:63" ht="17.2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</row>
    <row r="149" spans="1:63" ht="17.2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</row>
    <row r="150" spans="1:63" ht="17.2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</row>
    <row r="151" spans="1:63" ht="17.2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</row>
    <row r="152" spans="1:63" ht="17.2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</row>
    <row r="153" spans="1:63" ht="17.2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</row>
    <row r="154" spans="1:63" ht="17.2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</row>
    <row r="155" spans="1:63" ht="17.2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</row>
    <row r="156" spans="1:63" ht="17.2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</row>
    <row r="157" spans="1:63" ht="17.2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</row>
    <row r="158" spans="1:63" ht="17.2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</row>
    <row r="159" spans="1:63" ht="17.2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</row>
    <row r="160" spans="1:63" ht="17.2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</row>
    <row r="161" spans="1:63" ht="17.2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</row>
    <row r="162" spans="1:63" ht="17.2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</row>
    <row r="163" spans="1:63" ht="17.2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</row>
    <row r="164" spans="1:63" ht="17.2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</row>
    <row r="165" spans="1:63" ht="17.2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</row>
    <row r="166" spans="1:63" ht="17.2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</row>
    <row r="167" spans="1:63" ht="17.2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</row>
    <row r="168" spans="1:63" ht="17.2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</row>
    <row r="169" spans="1:63" ht="17.2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</row>
    <row r="170" spans="1:63" ht="17.2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</row>
    <row r="171" spans="1:63" ht="17.2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</row>
    <row r="172" spans="1:63" ht="17.2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</row>
    <row r="173" spans="1:63" ht="17.2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</row>
    <row r="174" spans="1:63" ht="17.2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</row>
    <row r="175" spans="1:63" ht="17.2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</row>
    <row r="176" spans="1:63" ht="17.2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</row>
    <row r="177" spans="1:63" ht="17.2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</row>
    <row r="178" spans="1:63" ht="17.2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</row>
    <row r="179" spans="1:63" ht="17.2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</row>
    <row r="180" spans="1:63" ht="17.2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</row>
    <row r="181" spans="1:63" ht="17.2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</row>
    <row r="182" spans="1:63" ht="17.2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</row>
    <row r="183" spans="1:63" ht="17.2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</row>
    <row r="184" spans="1:63" ht="17.2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</row>
    <row r="185" spans="1:63" ht="17.2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</row>
    <row r="186" spans="1:63" ht="17.2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</row>
    <row r="187" spans="1:63" ht="17.2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</row>
    <row r="188" spans="1:63" ht="17.2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</row>
    <row r="189" spans="1:63" ht="17.2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</row>
    <row r="190" spans="1:63" ht="17.2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</row>
    <row r="191" spans="1:63" ht="17.2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</row>
    <row r="192" spans="1:63" ht="17.2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</row>
    <row r="193" spans="1:63" ht="17.2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</row>
    <row r="194" spans="1:63" ht="17.2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</row>
    <row r="195" spans="1:63" ht="17.2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</row>
    <row r="196" spans="1:63" ht="17.2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</row>
    <row r="197" spans="1:63" ht="17.2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</row>
    <row r="198" spans="1:63" ht="17.2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</row>
    <row r="199" spans="1:63" ht="17.2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</row>
    <row r="200" spans="1:63" ht="17.2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</row>
    <row r="201" spans="1:63" ht="17.2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</row>
    <row r="202" spans="1:63" ht="17.2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</row>
    <row r="203" spans="1:63" ht="17.2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</row>
    <row r="204" spans="1:63" ht="17.2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</row>
    <row r="205" spans="1:63" ht="17.2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</row>
    <row r="206" spans="1:63" ht="17.2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</row>
    <row r="207" spans="1:63" ht="17.2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</row>
    <row r="208" spans="1:63" ht="17.2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</row>
    <row r="209" spans="1:63" ht="17.2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</row>
    <row r="210" spans="1:63" ht="17.25" customHeigh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</row>
    <row r="211" spans="1:63" ht="17.25" customHeigh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</row>
    <row r="212" spans="1:63" ht="17.25" customHeigh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</row>
    <row r="213" spans="1:63" ht="17.25" customHeigh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</row>
    <row r="214" spans="1:63" ht="17.25" customHeigh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</row>
    <row r="215" spans="1:63" ht="17.25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</row>
    <row r="216" spans="1:63" ht="17.25" customHeigh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</row>
    <row r="217" spans="1:63" ht="17.25" customHeigh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</row>
    <row r="218" spans="1:63" ht="17.25" customHeigh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</row>
    <row r="219" spans="1:63" ht="17.2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</row>
    <row r="220" spans="1:63" ht="17.25" customHeigh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</row>
    <row r="221" spans="1:63" ht="17.25" customHeigh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</row>
    <row r="222" spans="1:63" ht="17.25" customHeigh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</row>
    <row r="223" spans="1:63" ht="17.25" customHeigh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</row>
    <row r="224" spans="1:63" ht="17.25" customHeigh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</row>
    <row r="225" spans="1:63" ht="17.25" customHeight="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</row>
    <row r="226" spans="1:63" ht="17.25" customHeight="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</row>
    <row r="227" spans="1:63" ht="17.25" customHeight="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</row>
    <row r="228" spans="1:63" ht="17.25" customHeight="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</row>
    <row r="229" spans="1:63" ht="17.25" customHeight="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</row>
    <row r="230" spans="1:63" ht="17.25" customHeight="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</row>
    <row r="231" spans="1:63" ht="17.25" customHeight="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</row>
    <row r="232" spans="1:63" ht="17.25" customHeight="1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</row>
    <row r="233" spans="1:63" ht="17.25" customHeight="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</row>
    <row r="234" spans="1:63" ht="17.25" customHeight="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</row>
    <row r="235" spans="1:63" ht="17.2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</row>
    <row r="236" spans="1:63" ht="17.2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</row>
    <row r="237" spans="1:63" ht="17.2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</row>
    <row r="238" spans="1:63" ht="17.2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</row>
    <row r="239" spans="1:63" ht="17.2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</row>
    <row r="240" spans="1:63" ht="17.2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</row>
    <row r="241" spans="1:63" ht="17.2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</row>
    <row r="242" spans="1:63" ht="17.2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</row>
    <row r="243" spans="1:63" ht="17.2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</row>
    <row r="244" spans="1:63" ht="17.2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</row>
    <row r="245" spans="1:63" ht="17.2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</row>
    <row r="246" spans="1:63" ht="17.2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</row>
    <row r="247" spans="1:63" ht="17.2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</row>
    <row r="248" spans="1:63" ht="17.2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</row>
    <row r="249" spans="1:63" ht="17.2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</row>
    <row r="250" spans="1:63" ht="17.2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</row>
    <row r="251" spans="1:63" ht="17.2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</row>
    <row r="252" spans="1:63" ht="17.2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</row>
    <row r="253" spans="1:63" ht="17.2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</row>
    <row r="254" spans="1:63" ht="17.2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</row>
    <row r="255" spans="1:63" ht="17.2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</row>
    <row r="256" spans="1:63" ht="17.2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</row>
    <row r="257" spans="1:63" ht="17.2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</row>
    <row r="258" spans="1:63" ht="17.2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</row>
    <row r="259" spans="1:63" ht="17.2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</row>
    <row r="260" spans="1:63" ht="17.2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</row>
    <row r="261" spans="1:63" ht="17.2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</row>
    <row r="262" spans="1:63" ht="17.2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</row>
    <row r="263" spans="1:63" ht="17.2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</row>
    <row r="264" spans="1:63" ht="17.2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</row>
    <row r="265" spans="1:63" ht="17.2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</row>
    <row r="266" spans="1:63" ht="17.2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</row>
    <row r="267" spans="1:63" ht="17.2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</row>
    <row r="268" spans="1:63" ht="17.2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</row>
    <row r="269" spans="1:63" ht="17.2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</row>
    <row r="270" spans="1:63" ht="17.2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</row>
    <row r="271" spans="1:63" ht="17.2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</row>
    <row r="272" spans="1:63" ht="17.2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</row>
    <row r="273" spans="1:63" ht="17.2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</row>
    <row r="274" spans="1:63" ht="17.2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</row>
    <row r="275" spans="1:63" ht="17.2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</row>
    <row r="276" spans="1:63" ht="17.2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</row>
    <row r="277" spans="1:63" ht="17.2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</row>
    <row r="278" spans="1:63" ht="17.2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</row>
    <row r="279" spans="1:63" ht="17.2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</row>
    <row r="280" spans="1:63" ht="17.2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</row>
    <row r="281" spans="1:63" ht="17.2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</row>
    <row r="282" spans="1:63" ht="17.2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</row>
    <row r="283" spans="1:63" ht="17.2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</row>
    <row r="284" spans="1:63" ht="17.2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</row>
    <row r="285" spans="1:63" ht="17.2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</row>
    <row r="286" spans="1:63" ht="17.2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</row>
    <row r="287" spans="1:63" ht="17.2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</row>
    <row r="288" spans="1:63" ht="17.2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</row>
    <row r="289" spans="1:63" ht="17.2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</row>
    <row r="290" spans="1:63" ht="17.2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</row>
    <row r="291" spans="1:63" ht="17.2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</row>
    <row r="292" spans="1:63" ht="17.2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</row>
    <row r="293" spans="1:63" ht="17.2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</row>
    <row r="294" spans="1:63" ht="17.2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</row>
    <row r="295" spans="1:63" ht="17.2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</row>
    <row r="296" spans="1:63" ht="17.2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</row>
    <row r="297" spans="1:63" ht="17.2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</row>
    <row r="298" spans="1:63" ht="17.2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</row>
    <row r="299" spans="1:63" ht="17.2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</row>
    <row r="300" spans="1:63" ht="17.2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</row>
    <row r="301" spans="1:63" ht="17.2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</row>
    <row r="302" spans="1:63" ht="17.2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</row>
    <row r="303" spans="1:63" ht="17.2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</row>
    <row r="304" spans="1:63" ht="17.2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</row>
    <row r="305" spans="1:63" ht="17.2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</row>
    <row r="306" spans="1:63" ht="17.2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</row>
    <row r="307" spans="1:63" ht="17.2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</row>
    <row r="308" spans="1:63" ht="17.2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</row>
    <row r="309" spans="1:63" ht="17.2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</row>
    <row r="310" spans="1:63" ht="17.2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</row>
    <row r="311" spans="1:63" ht="17.2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</row>
    <row r="312" spans="1:63" ht="17.2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</row>
    <row r="313" spans="1:63" ht="17.2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</row>
    <row r="314" spans="1:63" ht="17.2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</row>
    <row r="315" spans="1:63" ht="17.2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</row>
    <row r="316" spans="1:63" ht="17.2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</row>
    <row r="317" spans="1:63" ht="17.2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</row>
    <row r="318" spans="1:63" ht="17.2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</row>
    <row r="319" spans="1:63" ht="17.2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</row>
    <row r="320" spans="1:63" ht="17.2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</row>
    <row r="321" spans="1:63" ht="17.2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</row>
    <row r="322" spans="1:63" ht="17.2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</row>
    <row r="323" spans="1:63" ht="17.2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</row>
    <row r="324" spans="1:63" ht="17.2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</row>
    <row r="325" spans="1:63" ht="17.2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</row>
    <row r="326" spans="1:63" ht="17.2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</row>
    <row r="327" spans="1:63" ht="17.2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</row>
    <row r="328" spans="1:63" ht="17.2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</row>
    <row r="329" spans="1:63" ht="17.2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</row>
    <row r="330" spans="1:63" ht="17.2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</row>
    <row r="331" spans="1:63" ht="17.2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</row>
    <row r="332" spans="1:63" ht="17.2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</row>
    <row r="333" spans="1:63" ht="17.2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</row>
    <row r="334" spans="1:63" ht="17.2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</row>
    <row r="335" spans="1:63" ht="17.2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</row>
    <row r="336" spans="1:63" ht="17.2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</row>
    <row r="337" spans="1:63" ht="17.2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</row>
    <row r="338" spans="1:63" ht="17.2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</row>
    <row r="339" spans="1:63" ht="17.2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</row>
    <row r="340" spans="1:63" ht="17.2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</row>
    <row r="341" spans="1:63" ht="17.2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</row>
    <row r="342" spans="1:63" ht="17.2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</row>
    <row r="343" spans="1:63" ht="17.2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</row>
    <row r="344" spans="1:63" ht="17.2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</row>
    <row r="345" spans="1:63" ht="17.2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</row>
    <row r="346" spans="1:63" ht="17.2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</row>
    <row r="347" spans="1:63" ht="17.2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</row>
    <row r="348" spans="1:63" ht="17.2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</row>
    <row r="349" spans="1:63" ht="17.2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</row>
    <row r="350" spans="1:63" ht="17.2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</row>
    <row r="351" spans="1:63" ht="17.2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</row>
    <row r="352" spans="1:63" ht="17.2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</row>
    <row r="353" spans="1:63" ht="17.2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</row>
    <row r="354" spans="1:63" ht="17.2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</row>
    <row r="355" spans="1:63" ht="17.2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</row>
    <row r="356" spans="1:63" ht="17.2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</row>
    <row r="357" spans="1:63" ht="17.2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</row>
    <row r="358" spans="1:63" ht="17.2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</row>
    <row r="359" spans="1:63" ht="17.2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</row>
    <row r="360" spans="1:63" ht="17.2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</row>
    <row r="361" spans="1:63" ht="17.2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</row>
    <row r="362" spans="1:63" ht="17.2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</row>
    <row r="363" spans="1:63" ht="17.2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</row>
    <row r="364" spans="1:63" ht="17.2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</row>
    <row r="365" spans="1:63" ht="17.2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</row>
    <row r="366" spans="1:63" ht="17.2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</row>
    <row r="367" spans="1:63" ht="17.2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</row>
    <row r="368" spans="1:63" ht="17.2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</row>
    <row r="369" spans="1:63" ht="17.2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</row>
    <row r="370" spans="1:63" ht="17.2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</row>
    <row r="371" spans="1:63" ht="17.2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</row>
    <row r="372" spans="1:63" ht="17.2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</row>
    <row r="373" spans="1:63" ht="17.2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</row>
    <row r="374" spans="1:63" ht="17.2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</row>
    <row r="375" spans="1:63" ht="17.2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</row>
    <row r="376" spans="1:63" ht="17.2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</row>
    <row r="377" spans="1:63" ht="17.2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</row>
    <row r="378" spans="1:63" ht="17.2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</row>
    <row r="379" spans="1:63" ht="17.2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</row>
    <row r="380" spans="1:63" ht="17.2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</row>
    <row r="381" spans="1:63" ht="17.2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</row>
    <row r="382" spans="1:63" ht="17.2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</row>
    <row r="383" spans="1:63" ht="17.2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</row>
    <row r="384" spans="1:63" ht="17.2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</row>
    <row r="385" spans="1:63" ht="17.2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</row>
    <row r="386" spans="1:63" ht="17.2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</row>
    <row r="387" spans="1:63" ht="17.2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</row>
    <row r="388" spans="1:63" ht="17.2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</row>
    <row r="389" spans="1:63" ht="17.2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</row>
    <row r="390" spans="1:63" ht="17.2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</row>
    <row r="391" spans="1:63" ht="17.2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</row>
    <row r="392" spans="1:63" ht="17.2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</row>
    <row r="393" spans="1:63" ht="17.2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</row>
    <row r="394" spans="1:63" ht="17.2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</row>
    <row r="395" spans="1:63" ht="17.2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</row>
    <row r="396" spans="1:63" ht="17.2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</row>
    <row r="397" spans="1:63" ht="17.2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</row>
    <row r="398" spans="1:63" ht="17.2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</row>
    <row r="399" spans="1:63" ht="17.2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</row>
    <row r="400" spans="1:63" ht="17.2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</row>
    <row r="401" spans="1:63" ht="17.2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</row>
    <row r="402" spans="1:63" ht="17.2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</row>
    <row r="403" spans="1:63" ht="17.2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</row>
    <row r="404" spans="1:63" ht="17.2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</row>
    <row r="405" spans="1:63" ht="17.2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</row>
    <row r="406" spans="1:63" ht="17.2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</row>
    <row r="407" spans="1:63" ht="17.2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</row>
    <row r="408" spans="1:63" ht="17.2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</row>
    <row r="409" spans="1:63" ht="17.2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</row>
    <row r="410" spans="1:63" ht="17.2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</row>
    <row r="411" spans="1:63" ht="17.2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</row>
    <row r="412" spans="1:63" ht="17.2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</row>
    <row r="413" spans="1:63" ht="17.2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</row>
    <row r="414" spans="1:63" ht="17.2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</row>
    <row r="415" spans="1:63" ht="17.2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</row>
    <row r="416" spans="1:63" ht="17.2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</row>
    <row r="417" spans="1:63" ht="17.2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</row>
    <row r="418" spans="1:63" ht="17.2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</row>
    <row r="419" spans="1:63" ht="17.2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</row>
    <row r="420" spans="1:63" ht="17.2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</row>
    <row r="421" spans="1:63" ht="17.2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</row>
    <row r="422" spans="1:63" ht="17.2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</row>
    <row r="423" spans="1:63" ht="17.2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</row>
    <row r="424" spans="1:63" ht="17.2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</row>
    <row r="425" spans="1:63" ht="17.2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</row>
    <row r="426" spans="1:63" ht="17.2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</row>
    <row r="427" spans="1:63" ht="17.2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</row>
    <row r="428" spans="1:63" ht="17.2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</row>
    <row r="429" spans="1:63" ht="17.2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</row>
    <row r="430" spans="1:63" ht="17.2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</row>
    <row r="431" spans="1:63" ht="17.2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</row>
    <row r="432" spans="1:63" ht="17.2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</row>
    <row r="433" spans="1:63" ht="17.2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</row>
    <row r="434" spans="1:63" ht="17.2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</row>
    <row r="435" spans="1:63" ht="17.2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</row>
    <row r="436" spans="1:63" ht="17.2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</row>
    <row r="437" spans="1:63" ht="17.2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</row>
    <row r="438" spans="1:63" ht="17.2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</row>
    <row r="439" spans="1:63" ht="17.2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</row>
    <row r="440" spans="1:63" ht="17.2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</row>
    <row r="441" spans="1:63" ht="17.2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</row>
    <row r="442" spans="1:63" ht="17.2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</row>
    <row r="443" spans="1:63" ht="17.2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</row>
    <row r="444" spans="1:63" ht="17.2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</row>
    <row r="445" spans="1:63" ht="17.2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</row>
    <row r="446" spans="1:63" ht="17.2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</row>
    <row r="447" spans="1:63" ht="17.2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</row>
    <row r="448" spans="1:63" ht="17.2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</row>
    <row r="449" spans="1:63" ht="17.2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</row>
    <row r="450" spans="1:63" ht="17.2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</row>
    <row r="451" spans="1:63" ht="17.2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</row>
    <row r="452" spans="1:63" ht="17.2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</row>
    <row r="453" spans="1:63" ht="17.2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</row>
    <row r="454" spans="1:63" ht="17.2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</row>
    <row r="455" spans="1:63" ht="17.2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</row>
    <row r="456" spans="1:63" ht="17.2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</row>
    <row r="457" spans="1:63" ht="17.2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</row>
    <row r="458" spans="1:63" ht="17.2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</row>
    <row r="459" spans="1:63" ht="17.2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</row>
    <row r="460" spans="1:63" ht="17.2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</row>
    <row r="461" spans="1:63" ht="17.2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</row>
    <row r="462" spans="1:63" ht="17.2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</row>
    <row r="463" spans="1:63" ht="17.2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</row>
    <row r="464" spans="1:63" ht="17.2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</row>
    <row r="465" spans="1:63" ht="17.2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</row>
    <row r="466" spans="1:63" ht="17.2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</row>
    <row r="467" spans="1:63" ht="17.2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</row>
    <row r="468" spans="1:63" ht="17.2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</row>
    <row r="469" spans="1:63" ht="17.2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</row>
    <row r="470" spans="1:63" ht="17.2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</row>
    <row r="471" spans="1:63" ht="17.2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</row>
    <row r="472" spans="1:63" ht="17.2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</row>
    <row r="473" spans="1:63" ht="17.2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</row>
    <row r="474" spans="1:63" ht="17.2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</row>
    <row r="475" spans="1:63" ht="17.2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</row>
    <row r="476" spans="1:63" ht="17.2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</row>
    <row r="477" spans="1:63" ht="17.2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</row>
    <row r="478" spans="1:63" ht="17.2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</row>
    <row r="479" spans="1:63" ht="17.2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</row>
    <row r="480" spans="1:63" ht="17.2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</row>
    <row r="481" spans="1:63" ht="17.2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</row>
    <row r="482" spans="1:63" ht="17.2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</row>
    <row r="483" spans="1:63" ht="17.2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</row>
    <row r="484" spans="1:63" ht="17.2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</row>
    <row r="485" spans="1:63" ht="17.2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</row>
    <row r="486" spans="1:63" ht="17.2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</row>
    <row r="487" spans="1:63" ht="17.2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</row>
    <row r="488" spans="1:63" ht="17.2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</row>
    <row r="489" spans="1:63" ht="17.2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</row>
    <row r="490" spans="1:63" ht="17.2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</row>
    <row r="491" spans="1:63" ht="17.2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</row>
    <row r="492" spans="1:63" ht="17.2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</row>
    <row r="493" spans="1:63" ht="17.2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</row>
    <row r="494" spans="1:63" ht="17.2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</row>
    <row r="495" spans="1:63" ht="17.2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</row>
    <row r="496" spans="1:63" ht="17.2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</row>
    <row r="497" spans="1:63" ht="17.2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</row>
    <row r="498" spans="1:63" ht="17.2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</row>
    <row r="499" spans="1:63" ht="17.2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</row>
    <row r="500" spans="1:63" ht="17.2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</row>
    <row r="501" spans="1:63" ht="17.2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</row>
    <row r="502" spans="1:63" ht="17.2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</row>
    <row r="503" spans="1:63" ht="17.2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</row>
    <row r="504" spans="1:63" ht="17.2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</row>
    <row r="505" spans="1:63" ht="17.2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</row>
    <row r="506" spans="1:63" ht="17.2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</row>
    <row r="507" spans="1:63" ht="17.2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</row>
    <row r="508" spans="1:63" ht="17.2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</row>
    <row r="509" spans="1:63" ht="17.2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</row>
    <row r="510" spans="1:63" ht="17.2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</row>
    <row r="511" spans="1:63" ht="17.2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</row>
    <row r="512" spans="1:63" ht="17.2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</row>
    <row r="513" spans="1:63" ht="17.2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</row>
    <row r="514" spans="1:63" ht="17.2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</row>
    <row r="515" spans="1:63" ht="17.2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</row>
    <row r="516" spans="1:63" ht="17.2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</row>
    <row r="517" spans="1:63" ht="17.2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</row>
    <row r="518" spans="1:63" ht="17.2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</row>
    <row r="519" spans="1:63" ht="17.2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</row>
    <row r="520" spans="1:63" ht="17.2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</row>
    <row r="521" spans="1:63" ht="17.2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</row>
    <row r="522" spans="1:63" ht="17.2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</row>
    <row r="523" spans="1:63" ht="17.2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</row>
    <row r="524" spans="1:63" ht="17.2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</row>
    <row r="525" spans="1:63" ht="17.2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</row>
    <row r="526" spans="1:63" ht="17.2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</row>
    <row r="527" spans="1:63" ht="17.2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</row>
    <row r="528" spans="1:63" ht="17.2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</row>
    <row r="529" spans="1:63" ht="17.2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</row>
    <row r="530" spans="1:63" ht="17.2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</row>
    <row r="531" spans="1:63" ht="17.2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</row>
    <row r="532" spans="1:63" ht="17.2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</row>
    <row r="533" spans="1:63" ht="17.2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</row>
    <row r="534" spans="1:63" ht="17.2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</row>
    <row r="535" spans="1:63" ht="17.2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</row>
    <row r="536" spans="1:63" ht="17.2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</row>
    <row r="537" spans="1:63" ht="17.2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</row>
    <row r="538" spans="1:63" ht="17.2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</row>
    <row r="539" spans="1:63" ht="17.2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</row>
    <row r="540" spans="1:63" ht="17.2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</row>
    <row r="541" spans="1:63" ht="17.2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</row>
    <row r="542" spans="1:63" ht="17.2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</row>
    <row r="543" spans="1:63" ht="17.2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</row>
    <row r="544" spans="1:63" ht="17.2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</row>
    <row r="545" spans="1:63" ht="17.2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</row>
    <row r="546" spans="1:63" ht="17.2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</row>
    <row r="547" spans="1:63" ht="17.2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</row>
    <row r="548" spans="1:63" ht="17.2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</row>
    <row r="549" spans="1:63" ht="17.2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</row>
    <row r="550" spans="1:63" ht="17.2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</row>
    <row r="551" spans="1:63" ht="17.2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</row>
    <row r="552" spans="1:63" ht="17.2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</row>
    <row r="553" spans="1:63" ht="17.2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</row>
    <row r="554" spans="1:63" ht="17.2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</row>
    <row r="555" spans="1:63" ht="17.2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</row>
    <row r="556" spans="1:63" ht="17.2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</row>
    <row r="557" spans="1:63" ht="17.2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</row>
    <row r="558" spans="1:63" ht="17.2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</row>
    <row r="559" spans="1:63" ht="17.2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</row>
    <row r="560" spans="1:63" ht="17.2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</row>
    <row r="561" spans="1:63" ht="17.2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</row>
    <row r="562" spans="1:63" ht="17.2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</row>
    <row r="563" spans="1:63" ht="17.2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</row>
    <row r="564" spans="1:63" ht="17.2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</row>
    <row r="565" spans="1:63" ht="17.2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</row>
    <row r="566" spans="1:63" ht="17.2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</row>
    <row r="567" spans="1:63" ht="17.2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</row>
    <row r="568" spans="1:63" ht="17.2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</row>
    <row r="569" spans="1:63" ht="17.2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</row>
    <row r="570" spans="1:63" ht="17.2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</row>
    <row r="571" spans="1:63" ht="17.2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</row>
    <row r="572" spans="1:63" ht="17.2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</row>
    <row r="573" spans="1:63" ht="17.2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</row>
    <row r="574" spans="1:63" ht="17.2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</row>
    <row r="575" spans="1:63" ht="17.2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</row>
    <row r="576" spans="1:63" ht="17.2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</row>
    <row r="577" spans="1:63" ht="17.2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</row>
    <row r="578" spans="1:63" ht="17.2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</row>
    <row r="579" spans="1:63" ht="17.2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</row>
    <row r="580" spans="1:63" ht="17.2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</row>
    <row r="581" spans="1:63" ht="17.2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</row>
    <row r="582" spans="1:63" ht="17.2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</row>
    <row r="583" spans="1:63" ht="17.2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</row>
    <row r="584" spans="1:63" ht="17.2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</row>
    <row r="585" spans="1:63" ht="17.2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</row>
    <row r="586" spans="1:63" ht="17.2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</row>
    <row r="587" spans="1:63" ht="17.2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</row>
    <row r="588" spans="1:63" ht="17.2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</row>
    <row r="589" spans="1:63" ht="17.2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</row>
    <row r="590" spans="1:63" ht="17.2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</row>
    <row r="591" spans="1:63" ht="17.2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</row>
    <row r="592" spans="1:63" ht="17.2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</row>
    <row r="593" spans="1:63" ht="17.2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</row>
    <row r="594" spans="1:63" ht="17.2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</row>
    <row r="595" spans="1:63" ht="17.2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</row>
    <row r="596" spans="1:63" ht="17.2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</row>
    <row r="597" spans="1:63" ht="17.2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</row>
    <row r="598" spans="1:63" ht="17.2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</row>
    <row r="599" spans="1:63" ht="17.2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</row>
    <row r="600" spans="1:63" ht="17.2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</row>
    <row r="601" spans="1:63" ht="17.2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</row>
    <row r="602" spans="1:63" ht="17.2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</row>
    <row r="603" spans="1:63" ht="17.2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</row>
    <row r="604" spans="1:63" ht="17.2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</row>
    <row r="605" spans="1:63" ht="17.2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</row>
    <row r="606" spans="1:63" ht="17.2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</row>
    <row r="607" spans="1:63" ht="17.2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</row>
    <row r="608" spans="1:63" ht="17.2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</row>
    <row r="609" spans="1:63" ht="17.2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</row>
    <row r="610" spans="1:63" ht="17.2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</row>
    <row r="611" spans="1:63" ht="17.2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</row>
    <row r="612" spans="1:63" ht="17.2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</row>
    <row r="613" spans="1:63" ht="17.2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</row>
    <row r="614" spans="1:63" ht="17.2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</row>
    <row r="615" spans="1:63" ht="17.2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</row>
    <row r="616" spans="1:63" ht="17.2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</row>
    <row r="617" spans="1:63" ht="17.2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</row>
    <row r="618" spans="1:63" ht="17.2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</row>
    <row r="619" spans="1:63" ht="17.2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</row>
    <row r="620" spans="1:63" ht="17.2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</row>
    <row r="621" spans="1:63" ht="17.2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</row>
    <row r="622" spans="1:63" ht="17.2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</row>
    <row r="623" spans="1:63" ht="17.2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</row>
    <row r="624" spans="1:63" ht="17.2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</row>
    <row r="625" spans="1:63" ht="17.2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</row>
    <row r="626" spans="1:63" ht="17.2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</row>
    <row r="627" spans="1:63" ht="17.2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</row>
    <row r="628" spans="1:63" ht="17.2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</row>
    <row r="629" spans="1:63" ht="17.2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</row>
    <row r="630" spans="1:63" ht="17.2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</row>
    <row r="631" spans="1:63" ht="17.2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</row>
    <row r="632" spans="1:63" ht="17.2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</row>
    <row r="633" spans="1:63" ht="17.2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</row>
    <row r="634" spans="1:63" ht="17.2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</row>
    <row r="635" spans="1:63" ht="17.2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</row>
    <row r="636" spans="1:63" ht="17.2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</row>
    <row r="637" spans="1:63" ht="17.2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</row>
    <row r="638" spans="1:63" ht="17.2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</row>
    <row r="639" spans="1:63" ht="17.2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</row>
    <row r="640" spans="1:63" ht="17.2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</row>
    <row r="641" spans="1:63" ht="17.2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</row>
    <row r="642" spans="1:63" ht="17.2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</row>
    <row r="643" spans="1:63" ht="17.2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</row>
    <row r="644" spans="1:63" ht="17.2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</row>
    <row r="645" spans="1:63" ht="17.2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</row>
    <row r="646" spans="1:63" ht="17.2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</row>
    <row r="647" spans="1:63" ht="17.2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</row>
    <row r="648" spans="1:63" ht="17.2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</row>
    <row r="649" spans="1:63" ht="17.2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</row>
    <row r="650" spans="1:63" ht="17.2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</row>
    <row r="651" spans="1:63" ht="17.2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</row>
    <row r="652" spans="1:63" ht="17.2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</row>
    <row r="653" spans="1:63" ht="17.2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</row>
    <row r="654" spans="1:63" ht="17.2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</row>
    <row r="655" spans="1:63" ht="17.2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</row>
    <row r="656" spans="1:63" ht="17.2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</row>
    <row r="657" spans="1:63" ht="17.2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</row>
    <row r="658" spans="1:63" ht="17.2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</row>
    <row r="659" spans="1:63" ht="17.2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</row>
    <row r="660" spans="1:63" ht="17.2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</row>
    <row r="661" spans="1:63" ht="17.2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</row>
    <row r="662" spans="1:63" ht="17.2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</row>
    <row r="663" spans="1:63" ht="17.2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</row>
    <row r="664" spans="1:63" ht="17.2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</row>
    <row r="665" spans="1:63" ht="17.2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</row>
    <row r="666" spans="1:63" ht="17.2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</row>
    <row r="667" spans="1:63" ht="17.2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</row>
    <row r="668" spans="1:63" ht="17.2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</row>
    <row r="669" spans="1:63" ht="17.2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</row>
    <row r="670" spans="1:63" ht="17.2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</row>
    <row r="671" spans="1:63" ht="17.2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</row>
    <row r="672" spans="1:63" ht="17.2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</row>
    <row r="673" spans="1:63" ht="17.2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</row>
    <row r="674" spans="1:63" ht="17.2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</row>
    <row r="675" spans="1:63" ht="17.2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</row>
    <row r="676" spans="1:63" ht="17.2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</row>
    <row r="677" spans="1:63" ht="17.2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</row>
    <row r="678" spans="1:63" ht="17.2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</row>
    <row r="679" spans="1:63" ht="17.2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</row>
    <row r="680" spans="1:63" ht="17.2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</row>
    <row r="681" spans="1:63" ht="17.2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</row>
    <row r="682" spans="1:63" ht="17.2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</row>
    <row r="683" spans="1:63" ht="17.2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</row>
    <row r="684" spans="1:63" ht="17.2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</row>
    <row r="685" spans="1:63" ht="17.2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</row>
    <row r="686" spans="1:63" ht="17.2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</row>
    <row r="687" spans="1:63" ht="17.2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</row>
    <row r="688" spans="1:63" ht="17.2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</row>
    <row r="689" spans="1:63" ht="17.2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</row>
    <row r="690" spans="1:63" ht="17.2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</row>
    <row r="691" spans="1:63" ht="17.2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</row>
    <row r="692" spans="1:63" ht="17.2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</row>
    <row r="693" spans="1:63" ht="17.2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</row>
    <row r="694" spans="1:63" ht="17.2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</row>
    <row r="695" spans="1:63" ht="17.2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</row>
    <row r="696" spans="1:63" ht="17.2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</row>
    <row r="697" spans="1:63" ht="17.2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</row>
    <row r="698" spans="1:63" ht="17.2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</row>
    <row r="699" spans="1:63" ht="17.2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</row>
    <row r="700" spans="1:63" ht="17.2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</row>
    <row r="701" spans="1:63" ht="17.2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</row>
    <row r="702" spans="1:63" ht="17.2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</row>
    <row r="703" spans="1:63" ht="17.2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</row>
    <row r="704" spans="1:63" ht="17.2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</row>
    <row r="705" spans="1:63" ht="17.2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</row>
    <row r="706" spans="1:63" ht="17.2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</row>
    <row r="707" spans="1:63" ht="17.2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</row>
    <row r="708" spans="1:63" ht="17.2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</row>
    <row r="709" spans="1:63" ht="17.2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</row>
    <row r="710" spans="1:63" ht="17.2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</row>
    <row r="711" spans="1:63" ht="17.2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</row>
    <row r="712" spans="1:63" ht="17.2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</row>
    <row r="713" spans="1:63" ht="17.2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</row>
    <row r="714" spans="1:63" ht="17.2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</row>
    <row r="715" spans="1:63" ht="17.2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</row>
    <row r="716" spans="1:63" ht="17.2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</row>
    <row r="717" spans="1:63" ht="17.2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</row>
    <row r="718" spans="1:63" ht="17.2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</row>
    <row r="719" spans="1:63" ht="17.2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</row>
    <row r="720" spans="1:63" ht="17.2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</row>
    <row r="721" spans="1:63" ht="17.2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</row>
    <row r="722" spans="1:63" ht="17.2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</row>
    <row r="723" spans="1:63" ht="17.2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</row>
    <row r="724" spans="1:63" ht="17.2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</row>
    <row r="725" spans="1:63" ht="17.2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</row>
    <row r="726" spans="1:63" ht="17.2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</row>
    <row r="727" spans="1:63" ht="17.2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</row>
    <row r="728" spans="1:63" ht="17.2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</row>
    <row r="729" spans="1:63" ht="17.2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</row>
    <row r="730" spans="1:63" ht="17.2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</row>
    <row r="731" spans="1:63" ht="17.2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</row>
    <row r="732" spans="1:63" ht="17.2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</row>
    <row r="733" spans="1:63" ht="17.2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</row>
    <row r="734" spans="1:63" ht="17.2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</row>
    <row r="735" spans="1:63" ht="17.2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</row>
    <row r="736" spans="1:63" ht="17.2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</row>
    <row r="737" spans="1:63" ht="17.2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</row>
    <row r="738" spans="1:63" ht="17.2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</row>
    <row r="739" spans="1:63" ht="17.2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</row>
    <row r="740" spans="1:63" ht="17.2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</row>
    <row r="741" spans="1:63" ht="17.2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</row>
    <row r="742" spans="1:63" ht="17.2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</row>
    <row r="743" spans="1:63" ht="17.2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</row>
    <row r="744" spans="1:63" ht="17.2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</row>
    <row r="745" spans="1:63" ht="17.2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</row>
    <row r="746" spans="1:63" ht="17.2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</row>
    <row r="747" spans="1:63" ht="17.2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</row>
    <row r="748" spans="1:63" ht="17.2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</row>
    <row r="749" spans="1:63" ht="17.2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</row>
    <row r="750" spans="1:63" ht="17.2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</row>
    <row r="751" spans="1:63" ht="17.2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</row>
    <row r="752" spans="1:63" ht="17.2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</row>
    <row r="753" spans="1:63" ht="17.2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</row>
    <row r="754" spans="1:63" ht="17.2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</row>
    <row r="755" spans="1:63" ht="17.2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</row>
    <row r="756" spans="1:63" ht="17.2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</row>
    <row r="757" spans="1:63" ht="17.2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</row>
    <row r="758" spans="1:63" ht="17.2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</row>
    <row r="759" spans="1:63" ht="17.2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</row>
    <row r="760" spans="1:63" ht="17.2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</row>
    <row r="761" spans="1:63" ht="17.2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</row>
    <row r="762" spans="1:63" ht="17.2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</row>
    <row r="763" spans="1:63" ht="17.2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</row>
    <row r="764" spans="1:63" ht="17.2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</row>
    <row r="765" spans="1:63" ht="17.2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</row>
    <row r="766" spans="1:63" ht="17.2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</row>
    <row r="767" spans="1:63" ht="17.2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</row>
    <row r="768" spans="1:63" ht="17.2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</row>
    <row r="769" spans="1:63" ht="17.2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</row>
    <row r="770" spans="1:63" ht="17.2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</row>
    <row r="771" spans="1:63" ht="17.2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</row>
    <row r="772" spans="1:63" ht="17.2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</row>
    <row r="773" spans="1:63" ht="17.2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</row>
    <row r="774" spans="1:63" ht="17.2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</row>
    <row r="775" spans="1:63" ht="17.2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</row>
    <row r="776" spans="1:63" ht="17.2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</row>
    <row r="777" spans="1:63" ht="17.2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</row>
    <row r="778" spans="1:63" ht="17.2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</row>
    <row r="779" spans="1:63" ht="17.2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</row>
    <row r="780" spans="1:63" ht="17.2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</row>
    <row r="781" spans="1:63" ht="17.2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</row>
    <row r="782" spans="1:63" ht="17.2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</row>
    <row r="783" spans="1:63" ht="17.2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</row>
    <row r="784" spans="1:63" ht="17.2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</row>
    <row r="785" spans="1:63" ht="17.2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</row>
    <row r="786" spans="1:63" ht="17.2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</row>
    <row r="787" spans="1:63" ht="17.2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</row>
    <row r="788" spans="1:63" ht="17.2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</row>
    <row r="789" spans="1:63" ht="17.2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</row>
    <row r="790" spans="1:63" ht="17.2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</row>
    <row r="791" spans="1:63" ht="17.2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</row>
    <row r="792" spans="1:63" ht="17.2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</row>
    <row r="793" spans="1:63" ht="17.2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</row>
    <row r="794" spans="1:63" ht="17.2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</row>
    <row r="795" spans="1:63" ht="17.2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</row>
    <row r="796" spans="1:63" ht="17.2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</row>
    <row r="797" spans="1:63" ht="17.2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</row>
    <row r="798" spans="1:63" ht="17.2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</row>
    <row r="799" spans="1:63" ht="17.2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</row>
    <row r="800" spans="1:63" ht="17.2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</row>
    <row r="801" spans="1:63" ht="17.2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</row>
    <row r="802" spans="1:63" ht="17.2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</row>
    <row r="803" spans="1:63" ht="17.2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</row>
    <row r="804" spans="1:63" ht="17.2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</row>
    <row r="805" spans="1:63" ht="17.2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</row>
    <row r="806" spans="1:63" ht="17.2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</row>
    <row r="807" spans="1:63" ht="17.2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</row>
    <row r="808" spans="1:63" ht="17.2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</row>
    <row r="809" spans="1:63" ht="17.2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</row>
    <row r="810" spans="1:63" ht="17.2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</row>
    <row r="811" spans="1:63" ht="17.2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</row>
    <row r="812" spans="1:63" ht="17.2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</row>
    <row r="813" spans="1:63" ht="17.2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</row>
    <row r="814" spans="1:63" ht="17.2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</row>
    <row r="815" spans="1:63" ht="17.2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</row>
    <row r="816" spans="1:63" ht="17.2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</row>
    <row r="817" spans="1:63" ht="17.2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</row>
    <row r="818" spans="1:63" ht="17.2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</row>
    <row r="819" spans="1:63" ht="17.2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</row>
    <row r="820" spans="1:63" ht="17.2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</row>
    <row r="821" spans="1:63" ht="17.2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</row>
    <row r="822" spans="1:63" ht="17.2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</row>
    <row r="823" spans="1:63" ht="17.2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</row>
    <row r="824" spans="1:63" ht="17.2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</row>
    <row r="825" spans="1:63" ht="17.2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</row>
    <row r="826" spans="1:63" ht="17.2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</row>
    <row r="827" spans="1:63" ht="17.2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</row>
    <row r="828" spans="1:63" ht="17.2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</row>
    <row r="829" spans="1:63" ht="17.2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</row>
    <row r="830" spans="1:63" ht="17.2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</row>
    <row r="831" spans="1:63" ht="17.2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</row>
    <row r="832" spans="1:63" ht="17.2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</row>
    <row r="833" spans="1:63" ht="17.2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</row>
    <row r="834" spans="1:63" ht="17.2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</row>
    <row r="835" spans="1:63" ht="17.2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</row>
    <row r="836" spans="1:63" ht="17.2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</row>
    <row r="837" spans="1:63" ht="17.2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</row>
    <row r="838" spans="1:63" ht="17.2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</row>
    <row r="839" spans="1:63" ht="17.2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</row>
    <row r="840" spans="1:63" ht="17.2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</row>
    <row r="841" spans="1:63" ht="17.2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</row>
    <row r="842" spans="1:63" ht="17.2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</row>
    <row r="843" spans="1:63" ht="17.2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</row>
    <row r="844" spans="1:63" ht="17.2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</row>
    <row r="845" spans="1:63" ht="17.2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</row>
    <row r="846" spans="1:63" ht="17.2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</row>
    <row r="847" spans="1:63" ht="17.2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</row>
    <row r="848" spans="1:63" ht="17.2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</row>
    <row r="849" spans="1:63" ht="17.2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</row>
    <row r="850" spans="1:63" ht="17.2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</row>
    <row r="851" spans="1:63" ht="17.2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</row>
    <row r="852" spans="1:63" ht="17.2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</row>
    <row r="853" spans="1:63" ht="17.2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</row>
    <row r="854" spans="1:63" ht="17.2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</row>
    <row r="855" spans="1:63" ht="17.2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</row>
    <row r="856" spans="1:63" ht="17.2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</row>
    <row r="857" spans="1:63" ht="17.2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</row>
    <row r="858" spans="1:63" ht="17.2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</row>
    <row r="859" spans="1:63" ht="17.2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</row>
    <row r="860" spans="1:63" ht="17.2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</row>
    <row r="861" spans="1:63" ht="17.2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</row>
    <row r="862" spans="1:63" ht="17.2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</row>
    <row r="863" spans="1:63" ht="17.2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</row>
    <row r="864" spans="1:63" ht="17.2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</row>
    <row r="865" spans="1:63" ht="17.2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</row>
    <row r="866" spans="1:63" ht="17.2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</row>
    <row r="867" spans="1:63" ht="17.2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</row>
    <row r="868" spans="1:63" ht="17.2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</row>
    <row r="869" spans="1:63" ht="17.2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</row>
    <row r="870" spans="1:63" ht="17.2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</row>
    <row r="871" spans="1:63" ht="17.2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</row>
    <row r="872" spans="1:63" ht="17.2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</row>
    <row r="873" spans="1:63" ht="17.2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</row>
    <row r="874" spans="1:63" ht="17.2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</row>
    <row r="875" spans="1:63" ht="17.2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</row>
    <row r="876" spans="1:63" ht="17.2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</row>
    <row r="877" spans="1:63" ht="17.2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</row>
    <row r="878" spans="1:63" ht="17.2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</row>
    <row r="879" spans="1:63" ht="17.2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</row>
    <row r="880" spans="1:63" ht="17.2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</row>
    <row r="881" spans="1:63" ht="17.2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</row>
    <row r="882" spans="1:63" ht="17.2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</row>
    <row r="883" spans="1:63" ht="17.2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</row>
    <row r="884" spans="1:63" ht="17.2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</row>
    <row r="885" spans="1:63" ht="17.2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</row>
    <row r="886" spans="1:63" ht="17.2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</row>
    <row r="887" spans="1:63" ht="17.2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</row>
    <row r="888" spans="1:63" ht="17.2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</row>
    <row r="889" spans="1:63" ht="17.2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</row>
    <row r="890" spans="1:63" ht="17.2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</row>
    <row r="891" spans="1:63" ht="17.2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</row>
    <row r="892" spans="1:63" ht="17.2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</row>
    <row r="893" spans="1:63" ht="17.2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</row>
    <row r="894" spans="1:63" ht="17.2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</row>
    <row r="895" spans="1:63" ht="17.2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</row>
    <row r="896" spans="1:63" ht="17.2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</row>
    <row r="897" spans="1:63" ht="17.2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</row>
    <row r="898" spans="1:63" ht="17.2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</row>
    <row r="899" spans="1:63" ht="17.2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</row>
    <row r="900" spans="1:63" ht="17.2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</row>
    <row r="901" spans="1:63" ht="17.2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</row>
    <row r="902" spans="1:63" ht="17.2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</row>
    <row r="903" spans="1:63" ht="17.2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</row>
    <row r="904" spans="1:63" ht="17.2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</row>
    <row r="905" spans="1:63" ht="17.2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</row>
    <row r="906" spans="1:63" ht="17.2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</row>
    <row r="907" spans="1:63" ht="17.2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</row>
    <row r="908" spans="1:63" ht="17.2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</row>
    <row r="909" spans="1:63" ht="17.2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</row>
    <row r="910" spans="1:63" ht="17.2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</row>
    <row r="911" spans="1:63" ht="17.2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</row>
    <row r="912" spans="1:63" ht="17.2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</row>
    <row r="913" spans="1:63" ht="17.2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</row>
    <row r="914" spans="1:63" ht="17.2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</row>
    <row r="915" spans="1:63" ht="17.2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</row>
    <row r="916" spans="1:63" ht="17.2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</row>
    <row r="917" spans="1:63" ht="17.2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</row>
    <row r="918" spans="1:63" ht="17.2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</row>
    <row r="919" spans="1:63" ht="17.2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</row>
    <row r="920" spans="1:63" ht="17.2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</row>
    <row r="921" spans="1:63" ht="17.2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</row>
    <row r="922" spans="1:63" ht="17.2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</row>
    <row r="923" spans="1:63" ht="17.2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</row>
    <row r="924" spans="1:63" ht="17.2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</row>
    <row r="925" spans="1:63" ht="17.2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</row>
    <row r="926" spans="1:63" ht="17.2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</row>
    <row r="927" spans="1:63" ht="17.2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</row>
    <row r="928" spans="1:63" ht="17.2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</row>
    <row r="929" spans="1:63" ht="17.2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</row>
    <row r="930" spans="1:63" ht="17.2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</row>
    <row r="931" spans="1:63" ht="17.2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</row>
    <row r="932" spans="1:63" ht="17.2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</row>
    <row r="933" spans="1:63" ht="17.2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</row>
    <row r="934" spans="1:63" ht="17.2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</row>
    <row r="935" spans="1:63" ht="17.2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</row>
    <row r="936" spans="1:63" ht="17.2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</row>
    <row r="937" spans="1:63" ht="17.2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</row>
    <row r="938" spans="1:63" ht="17.2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</row>
    <row r="939" spans="1:63" ht="17.2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</row>
    <row r="940" spans="1:63" ht="17.2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</row>
    <row r="941" spans="1:63" ht="17.2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</row>
    <row r="942" spans="1:63" ht="17.2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</row>
    <row r="943" spans="1:63" ht="17.2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</row>
    <row r="944" spans="1:63" ht="17.2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</row>
    <row r="945" spans="1:63" ht="17.2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</row>
    <row r="946" spans="1:63" ht="17.2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</row>
    <row r="947" spans="1:63" ht="17.2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</row>
    <row r="948" spans="1:63" ht="17.2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</row>
    <row r="949" spans="1:63" ht="17.2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</row>
    <row r="950" spans="1:63" ht="17.2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</row>
    <row r="951" spans="1:63" ht="17.2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</row>
    <row r="952" spans="1:63" ht="17.2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</row>
    <row r="953" spans="1:63" ht="17.2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</row>
    <row r="954" spans="1:63" ht="17.2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</row>
    <row r="955" spans="1:63" ht="17.2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</row>
    <row r="956" spans="1:63" ht="17.2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</row>
    <row r="957" spans="1:63" ht="17.2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</row>
    <row r="958" spans="1:63" ht="17.2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</row>
    <row r="959" spans="1:63" ht="17.2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</row>
    <row r="960" spans="1:63" ht="17.2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</row>
    <row r="961" spans="1:63" ht="17.2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</row>
    <row r="962" spans="1:63" ht="17.2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</row>
    <row r="963" spans="1:63" ht="17.2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</row>
    <row r="964" spans="1:63" ht="17.2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</row>
    <row r="965" spans="1:63" ht="17.2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</row>
    <row r="966" spans="1:63" ht="17.2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</row>
    <row r="967" spans="1:63" ht="17.2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</row>
    <row r="968" spans="1:63" ht="17.2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</row>
    <row r="969" spans="1:63" ht="17.2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</row>
    <row r="970" spans="1:63" ht="17.2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</row>
    <row r="971" spans="1:63" ht="17.2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</row>
    <row r="972" spans="1:63" ht="17.2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</row>
    <row r="973" spans="1:63" ht="17.2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</row>
    <row r="974" spans="1:63" ht="17.2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</row>
    <row r="975" spans="1:63" ht="17.2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</row>
    <row r="976" spans="1:63" ht="17.2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</row>
    <row r="977" spans="1:63" ht="17.2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</row>
    <row r="978" spans="1:63" ht="17.2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</row>
    <row r="979" spans="1:63" ht="17.2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</row>
    <row r="980" spans="1:63" ht="17.2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</row>
    <row r="981" spans="1:63" ht="17.2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</row>
    <row r="982" spans="1:63" ht="17.2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</row>
    <row r="983" spans="1:63" ht="17.2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</row>
    <row r="984" spans="1:63" ht="17.2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</row>
    <row r="985" spans="1:63" ht="17.2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</row>
    <row r="986" spans="1:63" ht="17.2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</row>
    <row r="987" spans="1:63" ht="17.2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</row>
    <row r="988" spans="1:63" ht="17.2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</row>
    <row r="989" spans="1:63" ht="17.2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</row>
    <row r="990" spans="1:63" ht="17.2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</row>
    <row r="991" spans="1:63" ht="17.2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</row>
    <row r="992" spans="1:63" ht="17.2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</row>
  </sheetData>
  <mergeCells count="109">
    <mergeCell ref="AR33:AY33"/>
    <mergeCell ref="AZ33:BK33"/>
    <mergeCell ref="AJ34:AQ35"/>
    <mergeCell ref="AR34:AY35"/>
    <mergeCell ref="AZ34:BK35"/>
    <mergeCell ref="B32:K32"/>
    <mergeCell ref="L32:O32"/>
    <mergeCell ref="P32:Q32"/>
    <mergeCell ref="R32:W32"/>
    <mergeCell ref="X32:AH32"/>
    <mergeCell ref="AJ33:AQ33"/>
    <mergeCell ref="B30:K30"/>
    <mergeCell ref="L30:O30"/>
    <mergeCell ref="P30:Q30"/>
    <mergeCell ref="R30:W30"/>
    <mergeCell ref="X30:AH30"/>
    <mergeCell ref="L31:O31"/>
    <mergeCell ref="P31:Q31"/>
    <mergeCell ref="R31:W31"/>
    <mergeCell ref="X31:AH31"/>
    <mergeCell ref="C28:K28"/>
    <mergeCell ref="L28:O28"/>
    <mergeCell ref="P28:Q28"/>
    <mergeCell ref="R28:W28"/>
    <mergeCell ref="X28:AH28"/>
    <mergeCell ref="C29:K29"/>
    <mergeCell ref="L29:O29"/>
    <mergeCell ref="P29:Q29"/>
    <mergeCell ref="R29:W29"/>
    <mergeCell ref="X29:AH29"/>
    <mergeCell ref="C26:K26"/>
    <mergeCell ref="L26:O26"/>
    <mergeCell ref="P26:Q26"/>
    <mergeCell ref="R26:W26"/>
    <mergeCell ref="X26:AH26"/>
    <mergeCell ref="C27:K27"/>
    <mergeCell ref="L27:O27"/>
    <mergeCell ref="P27:Q27"/>
    <mergeCell ref="R27:W27"/>
    <mergeCell ref="X27:AH27"/>
    <mergeCell ref="C24:K24"/>
    <mergeCell ref="L24:O24"/>
    <mergeCell ref="P24:Q24"/>
    <mergeCell ref="R24:W24"/>
    <mergeCell ref="X24:AH24"/>
    <mergeCell ref="C25:K25"/>
    <mergeCell ref="L25:O25"/>
    <mergeCell ref="P25:Q25"/>
    <mergeCell ref="R25:W25"/>
    <mergeCell ref="X25:AH25"/>
    <mergeCell ref="C22:K22"/>
    <mergeCell ref="L22:O22"/>
    <mergeCell ref="P22:Q22"/>
    <mergeCell ref="R22:W22"/>
    <mergeCell ref="X22:AH22"/>
    <mergeCell ref="C23:K23"/>
    <mergeCell ref="L23:O23"/>
    <mergeCell ref="P23:Q23"/>
    <mergeCell ref="R23:W23"/>
    <mergeCell ref="X23:AH23"/>
    <mergeCell ref="C20:K20"/>
    <mergeCell ref="L20:O20"/>
    <mergeCell ref="P20:Q20"/>
    <mergeCell ref="R20:W20"/>
    <mergeCell ref="X20:AH20"/>
    <mergeCell ref="C21:K21"/>
    <mergeCell ref="L21:O21"/>
    <mergeCell ref="P21:Q21"/>
    <mergeCell ref="R21:W21"/>
    <mergeCell ref="X21:AH21"/>
    <mergeCell ref="B16:D16"/>
    <mergeCell ref="E16:T16"/>
    <mergeCell ref="U16:AD16"/>
    <mergeCell ref="AE16:AY16"/>
    <mergeCell ref="AZ16:BK16"/>
    <mergeCell ref="C19:K19"/>
    <mergeCell ref="L19:O19"/>
    <mergeCell ref="P19:Q19"/>
    <mergeCell ref="R19:W19"/>
    <mergeCell ref="X19:AH19"/>
    <mergeCell ref="B10:D12"/>
    <mergeCell ref="E10:P13"/>
    <mergeCell ref="S12:AD12"/>
    <mergeCell ref="AJ12:BJ12"/>
    <mergeCell ref="B15:D15"/>
    <mergeCell ref="E15:T15"/>
    <mergeCell ref="U15:AD15"/>
    <mergeCell ref="AE15:AY15"/>
    <mergeCell ref="AZ15:BK15"/>
    <mergeCell ref="T5:X6"/>
    <mergeCell ref="E6:P7"/>
    <mergeCell ref="Y6:BJ6"/>
    <mergeCell ref="E8:P9"/>
    <mergeCell ref="T8:X8"/>
    <mergeCell ref="Y8:AJ8"/>
    <mergeCell ref="AP8:BJ8"/>
    <mergeCell ref="BE1:BH1"/>
    <mergeCell ref="BI1:BK1"/>
    <mergeCell ref="C2:M3"/>
    <mergeCell ref="W2:AF2"/>
    <mergeCell ref="N3:P3"/>
    <mergeCell ref="S3:X4"/>
    <mergeCell ref="Y3:BJ4"/>
    <mergeCell ref="B1:J1"/>
    <mergeCell ref="AG1:AK1"/>
    <mergeCell ref="AL1:AS1"/>
    <mergeCell ref="AU1:AV1"/>
    <mergeCell ref="AW1:BA1"/>
    <mergeCell ref="BB1:BD1"/>
  </mergeCells>
  <phoneticPr fontId="2"/>
  <dataValidations count="2">
    <dataValidation type="list" allowBlank="1" showInputMessage="1" showErrorMessage="1" sqref="B16:D16" xr:uid="{02240087-480F-4404-9F7E-1D604B886EE0}">
      <formula1>"一般：20,工事：10"</formula1>
    </dataValidation>
    <dataValidation type="list" allowBlank="1" showInputMessage="1" showErrorMessage="1" sqref="G31" xr:uid="{D91DB4AA-6054-43C9-9551-DD640E281233}">
      <formula1>"10％,8％"</formula1>
    </dataValidation>
  </dataValidations>
  <printOptions horizontalCentered="1" verticalCentered="1"/>
  <pageMargins left="0.25" right="0.25" top="0.75" bottom="0.75" header="0" footer="0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AA97-7829-47D1-9368-7426858A1991}">
  <sheetPr>
    <pageSetUpPr fitToPage="1"/>
  </sheetPr>
  <dimension ref="A1:BL992"/>
  <sheetViews>
    <sheetView showGridLines="0" showZeros="0" topLeftCell="A16" workbookViewId="0">
      <selection activeCell="BL35" sqref="BL35"/>
    </sheetView>
  </sheetViews>
  <sheetFormatPr defaultColWidth="12.625" defaultRowHeight="15" customHeight="1"/>
  <cols>
    <col min="1" max="1" width="3.25" style="7" customWidth="1"/>
    <col min="2" max="2" width="6.5" style="7" customWidth="1"/>
    <col min="3" max="3" width="5.125" style="7" customWidth="1"/>
    <col min="4" max="4" width="2.5" style="7" customWidth="1"/>
    <col min="5" max="5" width="5.25" style="7" customWidth="1"/>
    <col min="6" max="6" width="0.875" style="7" customWidth="1"/>
    <col min="7" max="7" width="5.625" style="7" customWidth="1"/>
    <col min="8" max="9" width="0.75" style="7" customWidth="1"/>
    <col min="10" max="10" width="4.875" style="7" customWidth="1"/>
    <col min="11" max="11" width="3.25" style="7" customWidth="1"/>
    <col min="12" max="12" width="1.75" style="7" customWidth="1"/>
    <col min="13" max="13" width="2.375" style="7" customWidth="1"/>
    <col min="14" max="15" width="0.75" style="7" customWidth="1"/>
    <col min="16" max="16" width="2.875" style="7" customWidth="1"/>
    <col min="17" max="17" width="0.875" style="7" customWidth="1"/>
    <col min="18" max="18" width="2.875" style="7" customWidth="1"/>
    <col min="19" max="19" width="1.375" style="7" customWidth="1"/>
    <col min="20" max="20" width="0.625" style="7" customWidth="1"/>
    <col min="21" max="21" width="0.875" style="7" customWidth="1"/>
    <col min="22" max="22" width="2.125" style="7" customWidth="1"/>
    <col min="23" max="23" width="0.875" style="7" customWidth="1"/>
    <col min="24" max="25" width="1.25" style="7" customWidth="1"/>
    <col min="26" max="26" width="0.5" style="7" customWidth="1"/>
    <col min="27" max="27" width="2" style="7" customWidth="1"/>
    <col min="28" max="28" width="0.5" style="7" customWidth="1"/>
    <col min="29" max="29" width="1.125" style="7" customWidth="1"/>
    <col min="30" max="30" width="1.375" style="7" customWidth="1"/>
    <col min="31" max="31" width="0.5" style="7" customWidth="1"/>
    <col min="32" max="34" width="1.25" style="7" customWidth="1"/>
    <col min="35" max="35" width="0.25" style="7" customWidth="1"/>
    <col min="36" max="36" width="1" style="7" customWidth="1"/>
    <col min="37" max="37" width="1.75" style="7" customWidth="1"/>
    <col min="38" max="38" width="0.375" style="7" customWidth="1"/>
    <col min="39" max="39" width="0.5" style="7" customWidth="1"/>
    <col min="40" max="40" width="0.75" style="7" customWidth="1"/>
    <col min="41" max="41" width="1.375" style="7" customWidth="1"/>
    <col min="42" max="43" width="0.5" style="7" customWidth="1"/>
    <col min="44" max="44" width="1.875" style="7" customWidth="1"/>
    <col min="45" max="45" width="0.625" style="7" customWidth="1"/>
    <col min="46" max="47" width="0.375" style="7" customWidth="1"/>
    <col min="48" max="48" width="1.5" style="7" customWidth="1"/>
    <col min="49" max="49" width="1.125" style="7" customWidth="1"/>
    <col min="50" max="50" width="0.375" style="7" customWidth="1"/>
    <col min="51" max="51" width="1.375" style="7" customWidth="1"/>
    <col min="52" max="52" width="1" style="7" customWidth="1"/>
    <col min="53" max="53" width="0.5" style="7" customWidth="1"/>
    <col min="54" max="54" width="1.25" style="7" customWidth="1"/>
    <col min="55" max="55" width="1.125" style="7" customWidth="1"/>
    <col min="56" max="56" width="0.375" style="7" customWidth="1"/>
    <col min="57" max="57" width="0.5" style="7" customWidth="1"/>
    <col min="58" max="58" width="1.625" style="7" customWidth="1"/>
    <col min="59" max="59" width="0.75" style="7" customWidth="1"/>
    <col min="60" max="60" width="0.5" style="7" customWidth="1"/>
    <col min="61" max="62" width="1.125" style="7" customWidth="1"/>
    <col min="63" max="63" width="1.75" style="7" customWidth="1"/>
    <col min="64" max="64" width="44.375" style="7" customWidth="1"/>
    <col min="65" max="16384" width="12.625" style="7"/>
  </cols>
  <sheetData>
    <row r="1" spans="1:64" ht="27" customHeight="1">
      <c r="A1" s="1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1"/>
      <c r="L1" s="1"/>
      <c r="M1" s="1"/>
      <c r="N1" s="1"/>
      <c r="O1" s="1"/>
      <c r="P1" s="1"/>
      <c r="Q1" s="1"/>
      <c r="R1" s="2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27" t="s">
        <v>1</v>
      </c>
      <c r="AH1" s="69"/>
      <c r="AI1" s="69"/>
      <c r="AJ1" s="69"/>
      <c r="AK1" s="69"/>
      <c r="AL1" s="128"/>
      <c r="AM1" s="69"/>
      <c r="AN1" s="69"/>
      <c r="AO1" s="69"/>
      <c r="AP1" s="69"/>
      <c r="AQ1" s="69"/>
      <c r="AR1" s="69"/>
      <c r="AS1" s="69"/>
      <c r="AT1" s="5"/>
      <c r="AU1" s="123" t="s">
        <v>2</v>
      </c>
      <c r="AV1" s="69"/>
      <c r="AW1" s="128"/>
      <c r="AX1" s="69"/>
      <c r="AY1" s="69"/>
      <c r="AZ1" s="69"/>
      <c r="BA1" s="69"/>
      <c r="BB1" s="123" t="s">
        <v>3</v>
      </c>
      <c r="BC1" s="69"/>
      <c r="BD1" s="69"/>
      <c r="BE1" s="122"/>
      <c r="BF1" s="69"/>
      <c r="BG1" s="69"/>
      <c r="BH1" s="69"/>
      <c r="BI1" s="123" t="s">
        <v>4</v>
      </c>
      <c r="BJ1" s="69"/>
      <c r="BK1" s="71"/>
      <c r="BL1" s="6"/>
    </row>
    <row r="2" spans="1:64" ht="18.75" customHeight="1">
      <c r="A2" s="1"/>
      <c r="B2" s="1"/>
      <c r="C2" s="72" t="s">
        <v>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1"/>
      <c r="O2" s="1"/>
      <c r="P2" s="1"/>
      <c r="Q2" s="1"/>
      <c r="R2" s="1"/>
      <c r="S2" s="8"/>
      <c r="T2" s="9" t="s">
        <v>6</v>
      </c>
      <c r="U2" s="10"/>
      <c r="V2" s="10"/>
      <c r="W2" s="124"/>
      <c r="X2" s="58"/>
      <c r="Y2" s="58"/>
      <c r="Z2" s="58"/>
      <c r="AA2" s="58"/>
      <c r="AB2" s="58"/>
      <c r="AC2" s="58"/>
      <c r="AD2" s="58"/>
      <c r="AE2" s="58"/>
      <c r="AF2" s="58"/>
      <c r="AG2" s="10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2"/>
      <c r="BL2" s="13"/>
    </row>
    <row r="3" spans="1:64" ht="19.5" customHeight="1" thickBot="1">
      <c r="A3" s="1"/>
      <c r="B3" s="14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75" t="s">
        <v>7</v>
      </c>
      <c r="O3" s="62"/>
      <c r="P3" s="62"/>
      <c r="Q3" s="1"/>
      <c r="R3" s="1"/>
      <c r="S3" s="125" t="s">
        <v>8</v>
      </c>
      <c r="T3" s="77"/>
      <c r="U3" s="77"/>
      <c r="V3" s="77"/>
      <c r="W3" s="77"/>
      <c r="X3" s="77"/>
      <c r="Y3" s="126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12"/>
      <c r="BL3" s="13"/>
    </row>
    <row r="4" spans="1:64" ht="17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7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12"/>
      <c r="BL4" s="13"/>
    </row>
    <row r="5" spans="1:64" ht="5.2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8"/>
      <c r="T5" s="118" t="s">
        <v>9</v>
      </c>
      <c r="U5" s="57"/>
      <c r="V5" s="57"/>
      <c r="W5" s="57"/>
      <c r="X5" s="57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2"/>
      <c r="BL5" s="13"/>
    </row>
    <row r="6" spans="1:64" ht="27" customHeight="1">
      <c r="A6" s="1"/>
      <c r="B6" s="15" t="s">
        <v>10</v>
      </c>
      <c r="C6" s="16"/>
      <c r="D6" s="17"/>
      <c r="E6" s="59">
        <f>X32</f>
        <v>0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  <c r="Q6" s="1"/>
      <c r="R6" s="1"/>
      <c r="S6" s="8"/>
      <c r="T6" s="58"/>
      <c r="U6" s="58"/>
      <c r="V6" s="58"/>
      <c r="W6" s="58"/>
      <c r="X6" s="58"/>
      <c r="Y6" s="119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12"/>
      <c r="BL6" s="13"/>
    </row>
    <row r="7" spans="1:64" ht="5.25" customHeight="1" thickBot="1">
      <c r="A7" s="1"/>
      <c r="B7" s="18"/>
      <c r="C7" s="19"/>
      <c r="D7" s="20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3"/>
      <c r="Q7" s="1"/>
      <c r="R7" s="1"/>
      <c r="S7" s="8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2"/>
      <c r="BL7" s="13"/>
    </row>
    <row r="8" spans="1:64" ht="28.5" customHeight="1">
      <c r="A8" s="1"/>
      <c r="B8" s="15" t="s">
        <v>11</v>
      </c>
      <c r="C8" s="16"/>
      <c r="D8" s="17"/>
      <c r="E8" s="65">
        <f>X30</f>
        <v>0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  <c r="Q8" s="1"/>
      <c r="R8" s="1"/>
      <c r="S8" s="8"/>
      <c r="T8" s="120" t="s">
        <v>12</v>
      </c>
      <c r="U8" s="58"/>
      <c r="V8" s="58"/>
      <c r="W8" s="58"/>
      <c r="X8" s="58"/>
      <c r="Y8" s="121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11"/>
      <c r="AL8" s="21" t="s">
        <v>13</v>
      </c>
      <c r="AM8" s="22"/>
      <c r="AN8" s="10"/>
      <c r="AO8" s="10"/>
      <c r="AP8" s="119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12"/>
      <c r="BL8" s="13"/>
    </row>
    <row r="9" spans="1:64" ht="3" customHeight="1" thickBot="1">
      <c r="A9" s="1"/>
      <c r="B9" s="18"/>
      <c r="C9" s="19"/>
      <c r="D9" s="20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  <c r="Q9" s="1"/>
      <c r="R9" s="1"/>
      <c r="S9" s="8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2"/>
      <c r="BL9" s="13"/>
    </row>
    <row r="10" spans="1:64" ht="5.25" customHeight="1" thickBot="1">
      <c r="A10" s="1"/>
      <c r="B10" s="82" t="s">
        <v>14</v>
      </c>
      <c r="C10" s="60"/>
      <c r="D10" s="60"/>
      <c r="E10" s="65">
        <f>X31</f>
        <v>0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1"/>
      <c r="Q10" s="1"/>
      <c r="R10" s="1"/>
      <c r="S10" s="8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2"/>
      <c r="BL10" s="13"/>
    </row>
    <row r="11" spans="1:64" ht="5.25" customHeight="1">
      <c r="A11" s="1"/>
      <c r="B11" s="83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84"/>
      <c r="Q11" s="1"/>
      <c r="R11" s="1"/>
      <c r="S11" s="3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23"/>
      <c r="BL11" s="13"/>
    </row>
    <row r="12" spans="1:64" ht="19.5" customHeight="1">
      <c r="A12" s="1"/>
      <c r="B12" s="83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84"/>
      <c r="Q12" s="1"/>
      <c r="R12" s="1"/>
      <c r="S12" s="129" t="s">
        <v>15</v>
      </c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24"/>
      <c r="AF12" s="24"/>
      <c r="AG12" s="24" t="s">
        <v>16</v>
      </c>
      <c r="AH12" s="24"/>
      <c r="AI12" s="24"/>
      <c r="AJ12" s="130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12"/>
      <c r="BL12" s="13"/>
    </row>
    <row r="13" spans="1:64" ht="3" customHeight="1" thickBot="1">
      <c r="A13" s="1"/>
      <c r="B13" s="25"/>
      <c r="C13" s="20"/>
      <c r="D13" s="20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3"/>
      <c r="Q13" s="1"/>
      <c r="R13" s="1"/>
      <c r="S13" s="25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6"/>
      <c r="BL13" s="13"/>
    </row>
    <row r="14" spans="1:64" ht="12" customHeight="1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27"/>
      <c r="BL14" s="13"/>
    </row>
    <row r="15" spans="1:64" ht="18.75" customHeight="1">
      <c r="A15" s="1"/>
      <c r="B15" s="87" t="s">
        <v>17</v>
      </c>
      <c r="C15" s="88"/>
      <c r="D15" s="89"/>
      <c r="E15" s="131" t="s">
        <v>18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91"/>
      <c r="U15" s="132" t="s">
        <v>19</v>
      </c>
      <c r="V15" s="69"/>
      <c r="W15" s="69"/>
      <c r="X15" s="69"/>
      <c r="Y15" s="69"/>
      <c r="Z15" s="69"/>
      <c r="AA15" s="69"/>
      <c r="AB15" s="69"/>
      <c r="AC15" s="69"/>
      <c r="AD15" s="91"/>
      <c r="AE15" s="132" t="s">
        <v>20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91"/>
      <c r="AZ15" s="132" t="s">
        <v>21</v>
      </c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71"/>
      <c r="BL15" s="28"/>
    </row>
    <row r="16" spans="1:64" ht="24.75" customHeight="1" thickBot="1">
      <c r="A16" s="1"/>
      <c r="B16" s="133" t="s">
        <v>22</v>
      </c>
      <c r="C16" s="134"/>
      <c r="D16" s="134"/>
      <c r="E16" s="13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6"/>
      <c r="U16" s="136"/>
      <c r="V16" s="95"/>
      <c r="W16" s="95"/>
      <c r="X16" s="95"/>
      <c r="Y16" s="95"/>
      <c r="Z16" s="95"/>
      <c r="AA16" s="95"/>
      <c r="AB16" s="95"/>
      <c r="AC16" s="95"/>
      <c r="AD16" s="96"/>
      <c r="AE16" s="136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6"/>
      <c r="AZ16" s="137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9"/>
      <c r="BL16" s="29"/>
    </row>
    <row r="17" spans="1:64" ht="32.25" customHeight="1">
      <c r="A17" s="1"/>
      <c r="B17" s="30"/>
      <c r="C17" s="30"/>
      <c r="D17" s="30"/>
      <c r="E17" s="30"/>
      <c r="F17" s="30"/>
      <c r="G17" s="3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3"/>
      <c r="BK17" s="33"/>
      <c r="BL17" s="34"/>
    </row>
    <row r="18" spans="1:64" ht="20.25" customHeight="1" thickBot="1">
      <c r="A18" s="1"/>
      <c r="B18" s="35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3"/>
    </row>
    <row r="19" spans="1:64" ht="20.25" customHeight="1">
      <c r="A19" s="1"/>
      <c r="B19" s="36" t="s">
        <v>24</v>
      </c>
      <c r="C19" s="100" t="s">
        <v>25</v>
      </c>
      <c r="D19" s="69"/>
      <c r="E19" s="69"/>
      <c r="F19" s="69"/>
      <c r="G19" s="69"/>
      <c r="H19" s="69"/>
      <c r="I19" s="69"/>
      <c r="J19" s="69"/>
      <c r="K19" s="91"/>
      <c r="L19" s="100" t="s">
        <v>26</v>
      </c>
      <c r="M19" s="69"/>
      <c r="N19" s="69"/>
      <c r="O19" s="91"/>
      <c r="P19" s="100" t="s">
        <v>27</v>
      </c>
      <c r="Q19" s="91"/>
      <c r="R19" s="100" t="s">
        <v>28</v>
      </c>
      <c r="S19" s="69"/>
      <c r="T19" s="69"/>
      <c r="U19" s="69"/>
      <c r="V19" s="69"/>
      <c r="W19" s="91"/>
      <c r="X19" s="100" t="s">
        <v>29</v>
      </c>
      <c r="Y19" s="69"/>
      <c r="Z19" s="69"/>
      <c r="AA19" s="69"/>
      <c r="AB19" s="69"/>
      <c r="AC19" s="69"/>
      <c r="AD19" s="69"/>
      <c r="AE19" s="69"/>
      <c r="AF19" s="69"/>
      <c r="AG19" s="69"/>
      <c r="AH19" s="71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1"/>
      <c r="BL19" s="13"/>
    </row>
    <row r="20" spans="1:64" ht="25.5" customHeight="1">
      <c r="A20" s="1"/>
      <c r="B20" s="37"/>
      <c r="C20" s="138"/>
      <c r="D20" s="88"/>
      <c r="E20" s="88"/>
      <c r="F20" s="88"/>
      <c r="G20" s="88"/>
      <c r="H20" s="88"/>
      <c r="I20" s="88"/>
      <c r="J20" s="88"/>
      <c r="K20" s="102"/>
      <c r="L20" s="139">
        <v>1</v>
      </c>
      <c r="M20" s="88"/>
      <c r="N20" s="88"/>
      <c r="O20" s="102"/>
      <c r="P20" s="140" t="s">
        <v>30</v>
      </c>
      <c r="Q20" s="102"/>
      <c r="R20" s="141"/>
      <c r="S20" s="88"/>
      <c r="T20" s="88"/>
      <c r="U20" s="88"/>
      <c r="V20" s="88"/>
      <c r="W20" s="102"/>
      <c r="X20" s="142">
        <f t="shared" ref="X20:X29" si="0">L20*R20</f>
        <v>0</v>
      </c>
      <c r="Y20" s="88"/>
      <c r="Z20" s="88"/>
      <c r="AA20" s="88"/>
      <c r="AB20" s="88"/>
      <c r="AC20" s="88"/>
      <c r="AD20" s="88"/>
      <c r="AE20" s="88"/>
      <c r="AF20" s="88"/>
      <c r="AG20" s="88"/>
      <c r="AH20" s="89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1"/>
      <c r="BL20" s="13"/>
    </row>
    <row r="21" spans="1:64" ht="25.5" customHeight="1">
      <c r="A21" s="1"/>
      <c r="B21" s="37"/>
      <c r="C21" s="138"/>
      <c r="D21" s="88"/>
      <c r="E21" s="88"/>
      <c r="F21" s="88"/>
      <c r="G21" s="88"/>
      <c r="H21" s="88"/>
      <c r="I21" s="88"/>
      <c r="J21" s="88"/>
      <c r="K21" s="102"/>
      <c r="L21" s="139"/>
      <c r="M21" s="88"/>
      <c r="N21" s="88"/>
      <c r="O21" s="102"/>
      <c r="P21" s="140"/>
      <c r="Q21" s="102"/>
      <c r="R21" s="141"/>
      <c r="S21" s="88"/>
      <c r="T21" s="88"/>
      <c r="U21" s="88"/>
      <c r="V21" s="88"/>
      <c r="W21" s="102"/>
      <c r="X21" s="142">
        <f t="shared" si="0"/>
        <v>0</v>
      </c>
      <c r="Y21" s="88"/>
      <c r="Z21" s="88"/>
      <c r="AA21" s="88"/>
      <c r="AB21" s="88"/>
      <c r="AC21" s="88"/>
      <c r="AD21" s="88"/>
      <c r="AE21" s="88"/>
      <c r="AF21" s="88"/>
      <c r="AG21" s="88"/>
      <c r="AH21" s="89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1"/>
      <c r="BL21" s="13"/>
    </row>
    <row r="22" spans="1:64" ht="25.5" customHeight="1">
      <c r="A22" s="1"/>
      <c r="B22" s="37"/>
      <c r="C22" s="138"/>
      <c r="D22" s="88"/>
      <c r="E22" s="88"/>
      <c r="F22" s="88"/>
      <c r="G22" s="88"/>
      <c r="H22" s="88"/>
      <c r="I22" s="88"/>
      <c r="J22" s="88"/>
      <c r="K22" s="102"/>
      <c r="L22" s="139"/>
      <c r="M22" s="88"/>
      <c r="N22" s="88"/>
      <c r="O22" s="102"/>
      <c r="P22" s="140"/>
      <c r="Q22" s="102"/>
      <c r="R22" s="141"/>
      <c r="S22" s="88"/>
      <c r="T22" s="88"/>
      <c r="U22" s="88"/>
      <c r="V22" s="88"/>
      <c r="W22" s="102"/>
      <c r="X22" s="142">
        <f t="shared" si="0"/>
        <v>0</v>
      </c>
      <c r="Y22" s="88"/>
      <c r="Z22" s="88"/>
      <c r="AA22" s="88"/>
      <c r="AB22" s="88"/>
      <c r="AC22" s="88"/>
      <c r="AD22" s="88"/>
      <c r="AE22" s="88"/>
      <c r="AF22" s="88"/>
      <c r="AG22" s="88"/>
      <c r="AH22" s="89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1"/>
      <c r="BL22" s="13"/>
    </row>
    <row r="23" spans="1:64" ht="25.5" customHeight="1">
      <c r="A23" s="1"/>
      <c r="B23" s="37"/>
      <c r="C23" s="138"/>
      <c r="D23" s="88"/>
      <c r="E23" s="88"/>
      <c r="F23" s="88"/>
      <c r="G23" s="88"/>
      <c r="H23" s="88"/>
      <c r="I23" s="88"/>
      <c r="J23" s="88"/>
      <c r="K23" s="102"/>
      <c r="L23" s="139"/>
      <c r="M23" s="88"/>
      <c r="N23" s="88"/>
      <c r="O23" s="102"/>
      <c r="P23" s="140"/>
      <c r="Q23" s="102"/>
      <c r="R23" s="141"/>
      <c r="S23" s="88"/>
      <c r="T23" s="88"/>
      <c r="U23" s="88"/>
      <c r="V23" s="88"/>
      <c r="W23" s="102"/>
      <c r="X23" s="142">
        <f t="shared" si="0"/>
        <v>0</v>
      </c>
      <c r="Y23" s="88"/>
      <c r="Z23" s="88"/>
      <c r="AA23" s="88"/>
      <c r="AB23" s="88"/>
      <c r="AC23" s="88"/>
      <c r="AD23" s="88"/>
      <c r="AE23" s="88"/>
      <c r="AF23" s="88"/>
      <c r="AG23" s="88"/>
      <c r="AH23" s="89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1"/>
      <c r="BL23" s="13"/>
    </row>
    <row r="24" spans="1:64" ht="25.5" customHeight="1">
      <c r="A24" s="1"/>
      <c r="B24" s="37"/>
      <c r="C24" s="138"/>
      <c r="D24" s="88"/>
      <c r="E24" s="88"/>
      <c r="F24" s="88"/>
      <c r="G24" s="88"/>
      <c r="H24" s="88"/>
      <c r="I24" s="88"/>
      <c r="J24" s="88"/>
      <c r="K24" s="102"/>
      <c r="L24" s="139"/>
      <c r="M24" s="88"/>
      <c r="N24" s="88"/>
      <c r="O24" s="102"/>
      <c r="P24" s="140"/>
      <c r="Q24" s="102"/>
      <c r="R24" s="141"/>
      <c r="S24" s="88"/>
      <c r="T24" s="88"/>
      <c r="U24" s="88"/>
      <c r="V24" s="88"/>
      <c r="W24" s="102"/>
      <c r="X24" s="142">
        <f t="shared" si="0"/>
        <v>0</v>
      </c>
      <c r="Y24" s="88"/>
      <c r="Z24" s="88"/>
      <c r="AA24" s="88"/>
      <c r="AB24" s="88"/>
      <c r="AC24" s="88"/>
      <c r="AD24" s="88"/>
      <c r="AE24" s="88"/>
      <c r="AF24" s="88"/>
      <c r="AG24" s="88"/>
      <c r="AH24" s="89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1"/>
      <c r="BL24" s="13"/>
    </row>
    <row r="25" spans="1:64" ht="25.5" customHeight="1">
      <c r="A25" s="1"/>
      <c r="B25" s="37"/>
      <c r="C25" s="138"/>
      <c r="D25" s="88"/>
      <c r="E25" s="88"/>
      <c r="F25" s="88"/>
      <c r="G25" s="88"/>
      <c r="H25" s="88"/>
      <c r="I25" s="88"/>
      <c r="J25" s="88"/>
      <c r="K25" s="102"/>
      <c r="L25" s="139"/>
      <c r="M25" s="88"/>
      <c r="N25" s="88"/>
      <c r="O25" s="102"/>
      <c r="P25" s="140"/>
      <c r="Q25" s="102"/>
      <c r="R25" s="141"/>
      <c r="S25" s="88"/>
      <c r="T25" s="88"/>
      <c r="U25" s="88"/>
      <c r="V25" s="88"/>
      <c r="W25" s="102"/>
      <c r="X25" s="142">
        <f t="shared" si="0"/>
        <v>0</v>
      </c>
      <c r="Y25" s="88"/>
      <c r="Z25" s="88"/>
      <c r="AA25" s="88"/>
      <c r="AB25" s="88"/>
      <c r="AC25" s="88"/>
      <c r="AD25" s="88"/>
      <c r="AE25" s="88"/>
      <c r="AF25" s="88"/>
      <c r="AG25" s="88"/>
      <c r="AH25" s="89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1"/>
      <c r="BL25" s="13"/>
    </row>
    <row r="26" spans="1:64" ht="25.5" customHeight="1">
      <c r="A26" s="1"/>
      <c r="B26" s="37"/>
      <c r="C26" s="138"/>
      <c r="D26" s="88"/>
      <c r="E26" s="88"/>
      <c r="F26" s="88"/>
      <c r="G26" s="88"/>
      <c r="H26" s="88"/>
      <c r="I26" s="88"/>
      <c r="J26" s="88"/>
      <c r="K26" s="102"/>
      <c r="L26" s="139"/>
      <c r="M26" s="88"/>
      <c r="N26" s="88"/>
      <c r="O26" s="102"/>
      <c r="P26" s="140"/>
      <c r="Q26" s="102"/>
      <c r="R26" s="141"/>
      <c r="S26" s="88"/>
      <c r="T26" s="88"/>
      <c r="U26" s="88"/>
      <c r="V26" s="88"/>
      <c r="W26" s="102"/>
      <c r="X26" s="142">
        <f t="shared" si="0"/>
        <v>0</v>
      </c>
      <c r="Y26" s="88"/>
      <c r="Z26" s="88"/>
      <c r="AA26" s="88"/>
      <c r="AB26" s="88"/>
      <c r="AC26" s="88"/>
      <c r="AD26" s="88"/>
      <c r="AE26" s="88"/>
      <c r="AF26" s="88"/>
      <c r="AG26" s="88"/>
      <c r="AH26" s="89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1"/>
      <c r="BL26" s="13"/>
    </row>
    <row r="27" spans="1:64" ht="25.5" customHeight="1">
      <c r="A27" s="1"/>
      <c r="B27" s="37"/>
      <c r="C27" s="138"/>
      <c r="D27" s="88"/>
      <c r="E27" s="88"/>
      <c r="F27" s="88"/>
      <c r="G27" s="88"/>
      <c r="H27" s="88"/>
      <c r="I27" s="88"/>
      <c r="J27" s="88"/>
      <c r="K27" s="102"/>
      <c r="L27" s="139"/>
      <c r="M27" s="88"/>
      <c r="N27" s="88"/>
      <c r="O27" s="102"/>
      <c r="P27" s="140"/>
      <c r="Q27" s="102"/>
      <c r="R27" s="141"/>
      <c r="S27" s="88"/>
      <c r="T27" s="88"/>
      <c r="U27" s="88"/>
      <c r="V27" s="88"/>
      <c r="W27" s="102"/>
      <c r="X27" s="142">
        <f t="shared" si="0"/>
        <v>0</v>
      </c>
      <c r="Y27" s="88"/>
      <c r="Z27" s="88"/>
      <c r="AA27" s="88"/>
      <c r="AB27" s="88"/>
      <c r="AC27" s="88"/>
      <c r="AD27" s="88"/>
      <c r="AE27" s="88"/>
      <c r="AF27" s="88"/>
      <c r="AG27" s="88"/>
      <c r="AH27" s="89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1"/>
      <c r="BL27" s="13"/>
    </row>
    <row r="28" spans="1:64" ht="25.5" customHeight="1">
      <c r="A28" s="1"/>
      <c r="B28" s="37"/>
      <c r="C28" s="138"/>
      <c r="D28" s="88"/>
      <c r="E28" s="88"/>
      <c r="F28" s="88"/>
      <c r="G28" s="88"/>
      <c r="H28" s="88"/>
      <c r="I28" s="88"/>
      <c r="J28" s="88"/>
      <c r="K28" s="102"/>
      <c r="L28" s="139"/>
      <c r="M28" s="88"/>
      <c r="N28" s="88"/>
      <c r="O28" s="102"/>
      <c r="P28" s="140"/>
      <c r="Q28" s="102"/>
      <c r="R28" s="141"/>
      <c r="S28" s="88"/>
      <c r="T28" s="88"/>
      <c r="U28" s="88"/>
      <c r="V28" s="88"/>
      <c r="W28" s="102"/>
      <c r="X28" s="142">
        <f t="shared" si="0"/>
        <v>0</v>
      </c>
      <c r="Y28" s="88"/>
      <c r="Z28" s="88"/>
      <c r="AA28" s="88"/>
      <c r="AB28" s="88"/>
      <c r="AC28" s="88"/>
      <c r="AD28" s="88"/>
      <c r="AE28" s="88"/>
      <c r="AF28" s="88"/>
      <c r="AG28" s="88"/>
      <c r="AH28" s="89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1"/>
      <c r="BL28" s="13"/>
    </row>
    <row r="29" spans="1:64" ht="25.5" customHeight="1">
      <c r="A29" s="1"/>
      <c r="B29" s="37"/>
      <c r="C29" s="138"/>
      <c r="D29" s="88"/>
      <c r="E29" s="88"/>
      <c r="F29" s="88"/>
      <c r="G29" s="88"/>
      <c r="H29" s="88"/>
      <c r="I29" s="88"/>
      <c r="J29" s="88"/>
      <c r="K29" s="102"/>
      <c r="L29" s="139"/>
      <c r="M29" s="88"/>
      <c r="N29" s="88"/>
      <c r="O29" s="102"/>
      <c r="P29" s="140"/>
      <c r="Q29" s="102"/>
      <c r="R29" s="141"/>
      <c r="S29" s="88"/>
      <c r="T29" s="88"/>
      <c r="U29" s="88"/>
      <c r="V29" s="88"/>
      <c r="W29" s="102"/>
      <c r="X29" s="142">
        <f t="shared" si="0"/>
        <v>0</v>
      </c>
      <c r="Y29" s="88"/>
      <c r="Z29" s="88"/>
      <c r="AA29" s="88"/>
      <c r="AB29" s="88"/>
      <c r="AC29" s="88"/>
      <c r="AD29" s="88"/>
      <c r="AE29" s="88"/>
      <c r="AF29" s="88"/>
      <c r="AG29" s="88"/>
      <c r="AH29" s="89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1"/>
      <c r="BL29" s="13"/>
    </row>
    <row r="30" spans="1:64" ht="25.5" customHeight="1">
      <c r="A30" s="1"/>
      <c r="B30" s="107" t="s">
        <v>31</v>
      </c>
      <c r="C30" s="88"/>
      <c r="D30" s="88"/>
      <c r="E30" s="88"/>
      <c r="F30" s="88"/>
      <c r="G30" s="88"/>
      <c r="H30" s="88"/>
      <c r="I30" s="88"/>
      <c r="J30" s="88"/>
      <c r="K30" s="102"/>
      <c r="L30" s="104"/>
      <c r="M30" s="88"/>
      <c r="N30" s="88"/>
      <c r="O30" s="102"/>
      <c r="P30" s="104"/>
      <c r="Q30" s="102"/>
      <c r="R30" s="105"/>
      <c r="S30" s="88"/>
      <c r="T30" s="88"/>
      <c r="U30" s="88"/>
      <c r="V30" s="88"/>
      <c r="W30" s="102"/>
      <c r="X30" s="106">
        <f>SUM(X20:AH29)</f>
        <v>0</v>
      </c>
      <c r="Y30" s="88"/>
      <c r="Z30" s="88"/>
      <c r="AA30" s="88"/>
      <c r="AB30" s="88"/>
      <c r="AC30" s="88"/>
      <c r="AD30" s="88"/>
      <c r="AE30" s="88"/>
      <c r="AF30" s="88"/>
      <c r="AG30" s="88"/>
      <c r="AH30" s="89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1"/>
      <c r="BL30" s="13"/>
    </row>
    <row r="31" spans="1:64" ht="25.5" customHeight="1">
      <c r="A31" s="1"/>
      <c r="B31" s="38"/>
      <c r="C31" s="39"/>
      <c r="D31" s="39" t="s">
        <v>32</v>
      </c>
      <c r="E31" s="39"/>
      <c r="F31" s="39"/>
      <c r="G31" s="55">
        <v>0.1</v>
      </c>
      <c r="H31" s="39" t="s">
        <v>33</v>
      </c>
      <c r="I31" s="39"/>
      <c r="J31" s="39"/>
      <c r="K31" s="40"/>
      <c r="L31" s="104"/>
      <c r="M31" s="88"/>
      <c r="N31" s="88"/>
      <c r="O31" s="102"/>
      <c r="P31" s="104"/>
      <c r="Q31" s="102"/>
      <c r="R31" s="105"/>
      <c r="S31" s="88"/>
      <c r="T31" s="88"/>
      <c r="U31" s="88"/>
      <c r="V31" s="88"/>
      <c r="W31" s="102"/>
      <c r="X31" s="143"/>
      <c r="Y31" s="144"/>
      <c r="Z31" s="144"/>
      <c r="AA31" s="144"/>
      <c r="AB31" s="144"/>
      <c r="AC31" s="144"/>
      <c r="AD31" s="144"/>
      <c r="AE31" s="144"/>
      <c r="AF31" s="144"/>
      <c r="AG31" s="144"/>
      <c r="AH31" s="145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1"/>
      <c r="BL31" s="13"/>
    </row>
    <row r="32" spans="1:64" ht="25.5" customHeight="1" thickBot="1">
      <c r="A32" s="1"/>
      <c r="B32" s="114" t="s">
        <v>10</v>
      </c>
      <c r="C32" s="95"/>
      <c r="D32" s="95"/>
      <c r="E32" s="95"/>
      <c r="F32" s="95"/>
      <c r="G32" s="95"/>
      <c r="H32" s="95"/>
      <c r="I32" s="95"/>
      <c r="J32" s="95"/>
      <c r="K32" s="96"/>
      <c r="L32" s="115"/>
      <c r="M32" s="95"/>
      <c r="N32" s="95"/>
      <c r="O32" s="96"/>
      <c r="P32" s="115"/>
      <c r="Q32" s="96"/>
      <c r="R32" s="116"/>
      <c r="S32" s="95"/>
      <c r="T32" s="95"/>
      <c r="U32" s="95"/>
      <c r="V32" s="95"/>
      <c r="W32" s="96"/>
      <c r="X32" s="117">
        <f>X30+X31</f>
        <v>0</v>
      </c>
      <c r="Y32" s="95"/>
      <c r="Z32" s="95"/>
      <c r="AA32" s="95"/>
      <c r="AB32" s="95"/>
      <c r="AC32" s="95"/>
      <c r="AD32" s="95"/>
      <c r="AE32" s="95"/>
      <c r="AF32" s="95"/>
      <c r="AG32" s="95"/>
      <c r="AH32" s="99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1"/>
      <c r="BL32" s="13"/>
    </row>
    <row r="33" spans="1:64" ht="22.5" customHeight="1" thickBot="1">
      <c r="A33" s="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111" t="s">
        <v>34</v>
      </c>
      <c r="AK33" s="109"/>
      <c r="AL33" s="109"/>
      <c r="AM33" s="109"/>
      <c r="AN33" s="109"/>
      <c r="AO33" s="109"/>
      <c r="AP33" s="109"/>
      <c r="AQ33" s="110"/>
      <c r="AR33" s="108" t="s">
        <v>35</v>
      </c>
      <c r="AS33" s="109"/>
      <c r="AT33" s="109"/>
      <c r="AU33" s="109"/>
      <c r="AV33" s="109"/>
      <c r="AW33" s="109"/>
      <c r="AX33" s="109"/>
      <c r="AY33" s="110"/>
      <c r="AZ33" s="111" t="s">
        <v>36</v>
      </c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10"/>
      <c r="BL33" s="41"/>
    </row>
    <row r="34" spans="1:64" ht="22.5" customHeight="1">
      <c r="A34" s="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112"/>
      <c r="AK34" s="60"/>
      <c r="AL34" s="60"/>
      <c r="AM34" s="60"/>
      <c r="AN34" s="60"/>
      <c r="AO34" s="60"/>
      <c r="AP34" s="60"/>
      <c r="AQ34" s="61"/>
      <c r="AR34" s="112"/>
      <c r="AS34" s="60"/>
      <c r="AT34" s="60"/>
      <c r="AU34" s="60"/>
      <c r="AV34" s="60"/>
      <c r="AW34" s="60"/>
      <c r="AX34" s="60"/>
      <c r="AY34" s="61"/>
      <c r="AZ34" s="112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1"/>
      <c r="BL34" s="34"/>
    </row>
    <row r="35" spans="1:64" ht="23.25" customHeight="1" thickBot="1">
      <c r="A35" s="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113"/>
      <c r="AK35" s="62"/>
      <c r="AL35" s="62"/>
      <c r="AM35" s="62"/>
      <c r="AN35" s="62"/>
      <c r="AO35" s="62"/>
      <c r="AP35" s="62"/>
      <c r="AQ35" s="63"/>
      <c r="AR35" s="113"/>
      <c r="AS35" s="62"/>
      <c r="AT35" s="62"/>
      <c r="AU35" s="62"/>
      <c r="AV35" s="62"/>
      <c r="AW35" s="62"/>
      <c r="AX35" s="62"/>
      <c r="AY35" s="63"/>
      <c r="AZ35" s="113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3"/>
      <c r="BL35" s="34"/>
    </row>
    <row r="36" spans="1:64" ht="17.25" customHeight="1">
      <c r="A36" s="42"/>
      <c r="B36" s="11"/>
      <c r="C36" s="11"/>
      <c r="D36" s="42" t="s">
        <v>37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64" ht="17.25" customHeight="1">
      <c r="A37" s="42"/>
      <c r="B37" s="11"/>
      <c r="C37" s="1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64" ht="17.2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</row>
    <row r="39" spans="1:64" ht="17.2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</row>
    <row r="40" spans="1:64" ht="17.2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</row>
    <row r="41" spans="1:64" ht="17.2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</row>
    <row r="42" spans="1:64" ht="17.2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</row>
    <row r="43" spans="1:64" ht="17.2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</row>
    <row r="44" spans="1:64" ht="17.2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</row>
    <row r="45" spans="1:64" ht="17.2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</row>
    <row r="46" spans="1:64" ht="17.2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</row>
    <row r="47" spans="1:64" ht="17.2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</row>
    <row r="48" spans="1:64" ht="17.2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</row>
    <row r="49" spans="1:64" ht="17.2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</row>
    <row r="50" spans="1:64" ht="17.2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</row>
    <row r="51" spans="1:64" ht="17.2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</row>
    <row r="52" spans="1:64" ht="17.2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64" ht="17.2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64" ht="17.2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64" ht="17.2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64" ht="17.2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64" ht="17.2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64" ht="17.2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64" ht="17.2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64" ht="17.2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</row>
    <row r="61" spans="1:64" ht="17.2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64" ht="17.2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spans="1:64" ht="17.2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</row>
    <row r="64" spans="1:64" ht="17.2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</row>
    <row r="65" spans="1:64" ht="17.2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</row>
    <row r="66" spans="1:64" ht="17.2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64" ht="17.2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64" ht="17.2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</row>
    <row r="69" spans="1:64" ht="17.2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</row>
    <row r="70" spans="1:64" ht="17.2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64" ht="17.2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</row>
    <row r="72" spans="1:64" ht="17.2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64" ht="17.25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</row>
    <row r="74" spans="1:64" ht="17.25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64" ht="17.25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6" spans="1:64" ht="17.25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64" ht="17.25" customHeigh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</row>
    <row r="78" spans="1:64" ht="17.25" customHeigh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</row>
    <row r="79" spans="1:64" ht="17.25" customHeigh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64" ht="17.2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64" ht="17.2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64" ht="17.2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64" ht="17.25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</row>
    <row r="84" spans="1:64" ht="17.25" customHeigh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</row>
    <row r="85" spans="1:64" ht="17.25" customHeight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64" ht="17.25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64" ht="17.25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</row>
    <row r="88" spans="1:64" ht="17.25" customHeigh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</row>
    <row r="89" spans="1:64" ht="17.25" customHeigh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</row>
    <row r="90" spans="1:64" ht="17.25" customHeigh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</row>
    <row r="91" spans="1:64" ht="17.2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</row>
    <row r="92" spans="1:64" ht="17.2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</row>
    <row r="93" spans="1:64" ht="17.2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</row>
    <row r="94" spans="1:64" ht="17.2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</row>
    <row r="95" spans="1:64" ht="17.2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</row>
    <row r="96" spans="1:64" ht="17.2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64" ht="17.2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</row>
    <row r="98" spans="1:64" ht="17.2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</row>
    <row r="99" spans="1:64" ht="17.2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</row>
    <row r="100" spans="1:64" ht="17.2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</row>
    <row r="101" spans="1:64" ht="17.2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</row>
    <row r="102" spans="1:64" ht="17.2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</row>
    <row r="103" spans="1:64" ht="17.2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</row>
    <row r="104" spans="1:64" ht="17.2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64" ht="17.2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64" ht="17.2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64" ht="17.2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</row>
    <row r="108" spans="1:64" ht="17.2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</row>
    <row r="109" spans="1:64" ht="17.2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64" ht="17.2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64" ht="17.2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</row>
    <row r="112" spans="1:64" ht="17.2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</row>
    <row r="113" spans="1:64" ht="17.2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</row>
    <row r="114" spans="1:64" ht="17.2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</row>
    <row r="115" spans="1:64" ht="17.2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</row>
    <row r="116" spans="1:64" ht="17.2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</row>
    <row r="117" spans="1:64" ht="17.2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</row>
    <row r="118" spans="1:64" ht="17.2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</row>
    <row r="119" spans="1:64" ht="17.2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</row>
    <row r="120" spans="1:64" ht="17.2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</row>
    <row r="121" spans="1:64" ht="17.2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</row>
    <row r="122" spans="1:64" ht="17.2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</row>
    <row r="123" spans="1:64" ht="17.2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</row>
    <row r="124" spans="1:64" ht="17.2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</row>
    <row r="125" spans="1:64" ht="17.2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</row>
    <row r="126" spans="1:64" ht="17.2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</row>
    <row r="127" spans="1:64" ht="17.2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</row>
    <row r="128" spans="1:64" ht="17.2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</row>
    <row r="129" spans="1:64" ht="17.2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</row>
    <row r="130" spans="1:64" ht="17.2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</row>
    <row r="131" spans="1:64" ht="17.2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</row>
    <row r="132" spans="1:64" ht="17.2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</row>
    <row r="133" spans="1:64" ht="17.2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</row>
    <row r="134" spans="1:64" ht="17.2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</row>
    <row r="135" spans="1:64" ht="17.2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</row>
    <row r="136" spans="1:64" ht="17.2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</row>
    <row r="137" spans="1:64" ht="17.2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</row>
    <row r="138" spans="1:64" ht="17.2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</row>
    <row r="139" spans="1:64" ht="17.2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</row>
    <row r="140" spans="1:64" ht="17.2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</row>
    <row r="141" spans="1:64" ht="17.2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</row>
    <row r="142" spans="1:64" ht="17.2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</row>
    <row r="143" spans="1:64" ht="17.2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</row>
    <row r="144" spans="1:64" ht="17.2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</row>
    <row r="145" spans="1:64" ht="17.2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</row>
    <row r="146" spans="1:64" ht="17.2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</row>
    <row r="147" spans="1:64" ht="17.2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</row>
    <row r="148" spans="1:64" ht="17.2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</row>
    <row r="149" spans="1:64" ht="17.2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</row>
    <row r="150" spans="1:64" ht="17.2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</row>
    <row r="151" spans="1:64" ht="17.2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</row>
    <row r="152" spans="1:64" ht="17.2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</row>
    <row r="153" spans="1:64" ht="17.2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</row>
    <row r="154" spans="1:64" ht="17.2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</row>
    <row r="155" spans="1:64" ht="17.2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</row>
    <row r="156" spans="1:64" ht="17.2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</row>
    <row r="157" spans="1:64" ht="17.2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</row>
    <row r="158" spans="1:64" ht="17.2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</row>
    <row r="159" spans="1:64" ht="17.2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</row>
    <row r="160" spans="1:64" ht="17.2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</row>
    <row r="161" spans="1:64" ht="17.2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</row>
    <row r="162" spans="1:64" ht="17.2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</row>
    <row r="163" spans="1:64" ht="17.2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</row>
    <row r="164" spans="1:64" ht="17.2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</row>
    <row r="165" spans="1:64" ht="17.2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</row>
    <row r="166" spans="1:64" ht="17.2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</row>
    <row r="167" spans="1:64" ht="17.2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</row>
    <row r="168" spans="1:64" ht="17.2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</row>
    <row r="169" spans="1:64" ht="17.2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</row>
    <row r="170" spans="1:64" ht="17.2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</row>
    <row r="171" spans="1:64" ht="17.2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</row>
    <row r="172" spans="1:64" ht="17.2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</row>
    <row r="173" spans="1:64" ht="17.2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</row>
    <row r="174" spans="1:64" ht="17.2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</row>
    <row r="175" spans="1:64" ht="17.2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</row>
    <row r="176" spans="1:64" ht="17.2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</row>
    <row r="177" spans="1:64" ht="17.2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</row>
    <row r="178" spans="1:64" ht="17.2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</row>
    <row r="179" spans="1:64" ht="17.2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</row>
    <row r="180" spans="1:64" ht="17.2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</row>
    <row r="181" spans="1:64" ht="17.2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</row>
    <row r="182" spans="1:64" ht="17.2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</row>
    <row r="183" spans="1:64" ht="17.2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</row>
    <row r="184" spans="1:64" ht="17.2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</row>
    <row r="185" spans="1:64" ht="17.2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</row>
    <row r="186" spans="1:64" ht="17.2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</row>
    <row r="187" spans="1:64" ht="17.2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</row>
    <row r="188" spans="1:64" ht="17.2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</row>
    <row r="189" spans="1:64" ht="17.2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64" ht="17.2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</row>
    <row r="191" spans="1:64" ht="17.2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</row>
    <row r="192" spans="1:64" ht="17.2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</row>
    <row r="193" spans="1:64" ht="17.2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</row>
    <row r="194" spans="1:64" ht="17.2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</row>
    <row r="195" spans="1:64" ht="17.2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</row>
    <row r="196" spans="1:64" ht="17.2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</row>
    <row r="197" spans="1:64" ht="17.2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</row>
    <row r="198" spans="1:64" ht="17.2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</row>
    <row r="199" spans="1:64" ht="17.2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</row>
    <row r="200" spans="1:64" ht="17.2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</row>
    <row r="201" spans="1:64" ht="17.2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</row>
    <row r="202" spans="1:64" ht="17.2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</row>
    <row r="203" spans="1:64" ht="17.2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</row>
    <row r="204" spans="1:64" ht="17.2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</row>
    <row r="205" spans="1:64" ht="17.2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</row>
    <row r="206" spans="1:64" ht="17.2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64" ht="17.2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64" ht="17.2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</row>
    <row r="209" spans="1:64" ht="17.2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</row>
    <row r="210" spans="1:64" ht="17.25" customHeigh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</row>
    <row r="211" spans="1:64" ht="17.25" customHeigh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</row>
    <row r="212" spans="1:64" ht="17.25" customHeigh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</row>
    <row r="213" spans="1:64" ht="17.25" customHeigh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</row>
    <row r="214" spans="1:64" ht="17.25" customHeigh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</row>
    <row r="215" spans="1:64" ht="17.25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</row>
    <row r="216" spans="1:64" ht="17.25" customHeigh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</row>
    <row r="217" spans="1:64" ht="17.25" customHeigh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</row>
    <row r="218" spans="1:64" ht="17.25" customHeigh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</row>
    <row r="219" spans="1:64" ht="17.2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</row>
    <row r="220" spans="1:64" ht="17.25" customHeigh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</row>
    <row r="221" spans="1:64" ht="17.25" customHeigh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</row>
    <row r="222" spans="1:64" ht="17.25" customHeigh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</row>
    <row r="223" spans="1:64" ht="17.25" customHeigh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</row>
    <row r="224" spans="1:64" ht="17.25" customHeigh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</row>
    <row r="225" spans="1:64" ht="17.25" customHeight="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</row>
    <row r="226" spans="1:64" ht="17.25" customHeight="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</row>
    <row r="227" spans="1:64" ht="17.25" customHeight="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</row>
    <row r="228" spans="1:64" ht="17.25" customHeight="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</row>
    <row r="229" spans="1:64" ht="17.25" customHeight="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</row>
    <row r="230" spans="1:64" ht="17.25" customHeight="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</row>
    <row r="231" spans="1:64" ht="17.25" customHeight="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</row>
    <row r="232" spans="1:64" ht="17.25" customHeight="1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</row>
    <row r="233" spans="1:64" ht="17.25" customHeight="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</row>
    <row r="234" spans="1:64" ht="17.25" customHeight="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</row>
    <row r="235" spans="1:64" ht="17.2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</row>
    <row r="236" spans="1:64" ht="17.2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</row>
    <row r="237" spans="1:64" ht="17.2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</row>
    <row r="238" spans="1:64" ht="17.2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</row>
    <row r="239" spans="1:64" ht="17.2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</row>
    <row r="240" spans="1:64" ht="17.2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</row>
    <row r="241" spans="1:64" ht="17.2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</row>
    <row r="242" spans="1:64" ht="17.2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</row>
    <row r="243" spans="1:64" ht="17.2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</row>
    <row r="244" spans="1:64" ht="17.2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</row>
    <row r="245" spans="1:64" ht="17.2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</row>
    <row r="246" spans="1:64" ht="17.2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</row>
    <row r="247" spans="1:64" ht="17.2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</row>
    <row r="248" spans="1:64" ht="17.2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</row>
    <row r="249" spans="1:64" ht="17.2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</row>
    <row r="250" spans="1:64" ht="17.2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</row>
    <row r="251" spans="1:64" ht="17.2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</row>
    <row r="252" spans="1:64" ht="17.2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</row>
    <row r="253" spans="1:64" ht="17.2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</row>
    <row r="254" spans="1:64" ht="17.2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</row>
    <row r="255" spans="1:64" ht="17.2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</row>
    <row r="256" spans="1:64" ht="17.2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</row>
    <row r="257" spans="1:64" ht="17.2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</row>
    <row r="258" spans="1:64" ht="17.2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</row>
    <row r="259" spans="1:64" ht="17.2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</row>
    <row r="260" spans="1:64" ht="17.2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</row>
    <row r="261" spans="1:64" ht="17.2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</row>
    <row r="262" spans="1:64" ht="17.2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</row>
    <row r="263" spans="1:64" ht="17.2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</row>
    <row r="264" spans="1:64" ht="17.2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</row>
    <row r="265" spans="1:64" ht="17.2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</row>
    <row r="266" spans="1:64" ht="17.2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</row>
    <row r="267" spans="1:64" ht="17.2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</row>
    <row r="268" spans="1:64" ht="17.2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</row>
    <row r="269" spans="1:64" ht="17.2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</row>
    <row r="270" spans="1:64" ht="17.2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</row>
    <row r="271" spans="1:64" ht="17.2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</row>
    <row r="272" spans="1:64" ht="17.2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</row>
    <row r="273" spans="1:64" ht="17.2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</row>
    <row r="274" spans="1:64" ht="17.2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</row>
    <row r="275" spans="1:64" ht="17.2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</row>
    <row r="276" spans="1:64" ht="17.2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</row>
    <row r="277" spans="1:64" ht="17.2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</row>
    <row r="278" spans="1:64" ht="17.2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</row>
    <row r="279" spans="1:64" ht="17.2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</row>
    <row r="280" spans="1:64" ht="17.2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</row>
    <row r="281" spans="1:64" ht="17.2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</row>
    <row r="282" spans="1:64" ht="17.2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</row>
    <row r="283" spans="1:64" ht="17.2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</row>
    <row r="284" spans="1:64" ht="17.2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</row>
    <row r="285" spans="1:64" ht="17.2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</row>
    <row r="286" spans="1:64" ht="17.2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</row>
    <row r="287" spans="1:64" ht="17.2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</row>
    <row r="288" spans="1:64" ht="17.2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</row>
    <row r="289" spans="1:64" ht="17.2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</row>
    <row r="290" spans="1:64" ht="17.2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</row>
    <row r="291" spans="1:64" ht="17.2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</row>
    <row r="292" spans="1:64" ht="17.2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</row>
    <row r="293" spans="1:64" ht="17.2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</row>
    <row r="294" spans="1:64" ht="17.2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</row>
    <row r="295" spans="1:64" ht="17.2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</row>
    <row r="296" spans="1:64" ht="17.2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</row>
    <row r="297" spans="1:64" ht="17.2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</row>
    <row r="298" spans="1:64" ht="17.2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</row>
    <row r="299" spans="1:64" ht="17.2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</row>
    <row r="300" spans="1:64" ht="17.2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</row>
    <row r="301" spans="1:64" ht="17.2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</row>
    <row r="302" spans="1:64" ht="17.2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</row>
    <row r="303" spans="1:64" ht="17.2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</row>
    <row r="304" spans="1:64" ht="17.2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</row>
    <row r="305" spans="1:64" ht="17.2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</row>
    <row r="306" spans="1:64" ht="17.2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</row>
    <row r="307" spans="1:64" ht="17.2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</row>
    <row r="308" spans="1:64" ht="17.2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</row>
    <row r="309" spans="1:64" ht="17.2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</row>
    <row r="310" spans="1:64" ht="17.2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</row>
    <row r="311" spans="1:64" ht="17.2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</row>
    <row r="312" spans="1:64" ht="17.2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</row>
    <row r="313" spans="1:64" ht="17.2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</row>
    <row r="314" spans="1:64" ht="17.2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</row>
    <row r="315" spans="1:64" ht="17.2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</row>
    <row r="316" spans="1:64" ht="17.2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</row>
    <row r="317" spans="1:64" ht="17.2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</row>
    <row r="318" spans="1:64" ht="17.2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</row>
    <row r="319" spans="1:64" ht="17.2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</row>
    <row r="320" spans="1:64" ht="17.2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</row>
    <row r="321" spans="1:64" ht="17.2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</row>
    <row r="322" spans="1:64" ht="17.2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</row>
    <row r="323" spans="1:64" ht="17.2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</row>
    <row r="324" spans="1:64" ht="17.2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</row>
    <row r="325" spans="1:64" ht="17.2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</row>
    <row r="326" spans="1:64" ht="17.2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</row>
    <row r="327" spans="1:64" ht="17.2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</row>
    <row r="328" spans="1:64" ht="17.2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</row>
    <row r="329" spans="1:64" ht="17.2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</row>
    <row r="330" spans="1:64" ht="17.2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</row>
    <row r="331" spans="1:64" ht="17.2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</row>
    <row r="332" spans="1:64" ht="17.2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</row>
    <row r="333" spans="1:64" ht="17.2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</row>
    <row r="334" spans="1:64" ht="17.2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</row>
    <row r="335" spans="1:64" ht="17.2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</row>
    <row r="336" spans="1:64" ht="17.2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</row>
    <row r="337" spans="1:64" ht="17.2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</row>
    <row r="338" spans="1:64" ht="17.2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</row>
    <row r="339" spans="1:64" ht="17.2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</row>
    <row r="340" spans="1:64" ht="17.2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</row>
    <row r="341" spans="1:64" ht="17.2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</row>
    <row r="342" spans="1:64" ht="17.2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</row>
    <row r="343" spans="1:64" ht="17.2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</row>
    <row r="344" spans="1:64" ht="17.2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</row>
    <row r="345" spans="1:64" ht="17.2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</row>
    <row r="346" spans="1:64" ht="17.2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</row>
    <row r="347" spans="1:64" ht="17.2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</row>
    <row r="348" spans="1:64" ht="17.2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</row>
    <row r="349" spans="1:64" ht="17.2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</row>
    <row r="350" spans="1:64" ht="17.2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</row>
    <row r="351" spans="1:64" ht="17.2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</row>
    <row r="352" spans="1:64" ht="17.2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</row>
    <row r="353" spans="1:64" ht="17.2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</row>
    <row r="354" spans="1:64" ht="17.2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</row>
    <row r="355" spans="1:64" ht="17.2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</row>
    <row r="356" spans="1:64" ht="17.2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</row>
    <row r="357" spans="1:64" ht="17.2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</row>
    <row r="358" spans="1:64" ht="17.2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</row>
    <row r="359" spans="1:64" ht="17.2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</row>
    <row r="360" spans="1:64" ht="17.2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</row>
    <row r="361" spans="1:64" ht="17.2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</row>
    <row r="362" spans="1:64" ht="17.2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</row>
    <row r="363" spans="1:64" ht="17.2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</row>
    <row r="364" spans="1:64" ht="17.2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</row>
    <row r="365" spans="1:64" ht="17.2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</row>
    <row r="366" spans="1:64" ht="17.2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</row>
    <row r="367" spans="1:64" ht="17.2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</row>
    <row r="368" spans="1:64" ht="17.2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</row>
    <row r="369" spans="1:64" ht="17.2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</row>
    <row r="370" spans="1:64" ht="17.2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</row>
    <row r="371" spans="1:64" ht="17.2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</row>
    <row r="372" spans="1:64" ht="17.2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</row>
    <row r="373" spans="1:64" ht="17.2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</row>
    <row r="374" spans="1:64" ht="17.2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</row>
    <row r="375" spans="1:64" ht="17.2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</row>
    <row r="376" spans="1:64" ht="17.2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</row>
    <row r="377" spans="1:64" ht="17.2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</row>
    <row r="378" spans="1:64" ht="17.2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</row>
    <row r="379" spans="1:64" ht="17.2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</row>
    <row r="380" spans="1:64" ht="17.2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</row>
    <row r="381" spans="1:64" ht="17.2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</row>
    <row r="382" spans="1:64" ht="17.2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</row>
    <row r="383" spans="1:64" ht="17.2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</row>
    <row r="384" spans="1:64" ht="17.2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</row>
    <row r="385" spans="1:64" ht="17.2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</row>
    <row r="386" spans="1:64" ht="17.2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</row>
    <row r="387" spans="1:64" ht="17.2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</row>
    <row r="388" spans="1:64" ht="17.2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</row>
    <row r="389" spans="1:64" ht="17.2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</row>
    <row r="390" spans="1:64" ht="17.2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</row>
    <row r="391" spans="1:64" ht="17.2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</row>
    <row r="392" spans="1:64" ht="17.2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</row>
    <row r="393" spans="1:64" ht="17.2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</row>
    <row r="394" spans="1:64" ht="17.2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</row>
    <row r="395" spans="1:64" ht="17.2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</row>
    <row r="396" spans="1:64" ht="17.2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</row>
    <row r="397" spans="1:64" ht="17.2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</row>
    <row r="398" spans="1:64" ht="17.2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</row>
    <row r="399" spans="1:64" ht="17.2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</row>
    <row r="400" spans="1:64" ht="17.2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</row>
    <row r="401" spans="1:64" ht="17.2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</row>
    <row r="402" spans="1:64" ht="17.2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</row>
    <row r="403" spans="1:64" ht="17.2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</row>
    <row r="404" spans="1:64" ht="17.2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</row>
    <row r="405" spans="1:64" ht="17.2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</row>
    <row r="406" spans="1:64" ht="17.2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</row>
    <row r="407" spans="1:64" ht="17.2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</row>
    <row r="408" spans="1:64" ht="17.2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</row>
    <row r="409" spans="1:64" ht="17.2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</row>
    <row r="410" spans="1:64" ht="17.2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</row>
    <row r="411" spans="1:64" ht="17.2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</row>
    <row r="412" spans="1:64" ht="17.2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</row>
    <row r="413" spans="1:64" ht="17.2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</row>
    <row r="414" spans="1:64" ht="17.2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</row>
    <row r="415" spans="1:64" ht="17.2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</row>
    <row r="416" spans="1:64" ht="17.2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</row>
    <row r="417" spans="1:64" ht="17.2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</row>
    <row r="418" spans="1:64" ht="17.2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</row>
    <row r="419" spans="1:64" ht="17.2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</row>
    <row r="420" spans="1:64" ht="17.2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</row>
    <row r="421" spans="1:64" ht="17.2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</row>
    <row r="422" spans="1:64" ht="17.2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</row>
    <row r="423" spans="1:64" ht="17.2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</row>
    <row r="424" spans="1:64" ht="17.2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</row>
    <row r="425" spans="1:64" ht="17.2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</row>
    <row r="426" spans="1:64" ht="17.2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</row>
    <row r="427" spans="1:64" ht="17.2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</row>
    <row r="428" spans="1:64" ht="17.2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</row>
    <row r="429" spans="1:64" ht="17.2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</row>
    <row r="430" spans="1:64" ht="17.2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</row>
    <row r="431" spans="1:64" ht="17.2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</row>
    <row r="432" spans="1:64" ht="17.2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</row>
    <row r="433" spans="1:64" ht="17.2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</row>
    <row r="434" spans="1:64" ht="17.2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</row>
    <row r="435" spans="1:64" ht="17.2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</row>
    <row r="436" spans="1:64" ht="17.2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</row>
    <row r="437" spans="1:64" ht="17.2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</row>
    <row r="438" spans="1:64" ht="17.2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</row>
    <row r="439" spans="1:64" ht="17.2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</row>
    <row r="440" spans="1:64" ht="17.2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</row>
    <row r="441" spans="1:64" ht="17.2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</row>
    <row r="442" spans="1:64" ht="17.2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</row>
    <row r="443" spans="1:64" ht="17.2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</row>
    <row r="444" spans="1:64" ht="17.2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</row>
    <row r="445" spans="1:64" ht="17.2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</row>
    <row r="446" spans="1:64" ht="17.2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</row>
    <row r="447" spans="1:64" ht="17.2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</row>
    <row r="448" spans="1:64" ht="17.2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</row>
    <row r="449" spans="1:64" ht="17.2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</row>
    <row r="450" spans="1:64" ht="17.2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</row>
    <row r="451" spans="1:64" ht="17.2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</row>
    <row r="452" spans="1:64" ht="17.2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</row>
    <row r="453" spans="1:64" ht="17.2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</row>
    <row r="454" spans="1:64" ht="17.2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</row>
    <row r="455" spans="1:64" ht="17.2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</row>
    <row r="456" spans="1:64" ht="17.2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</row>
    <row r="457" spans="1:64" ht="17.2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</row>
    <row r="458" spans="1:64" ht="17.2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</row>
    <row r="459" spans="1:64" ht="17.2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</row>
    <row r="460" spans="1:64" ht="17.2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</row>
    <row r="461" spans="1:64" ht="17.2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</row>
    <row r="462" spans="1:64" ht="17.2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</row>
    <row r="463" spans="1:64" ht="17.2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</row>
    <row r="464" spans="1:64" ht="17.2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</row>
    <row r="465" spans="1:64" ht="17.2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</row>
    <row r="466" spans="1:64" ht="17.2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</row>
    <row r="467" spans="1:64" ht="17.2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</row>
    <row r="468" spans="1:64" ht="17.2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</row>
    <row r="469" spans="1:64" ht="17.2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</row>
    <row r="470" spans="1:64" ht="17.2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</row>
    <row r="471" spans="1:64" ht="17.2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</row>
    <row r="472" spans="1:64" ht="17.2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</row>
    <row r="473" spans="1:64" ht="17.2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</row>
    <row r="474" spans="1:64" ht="17.2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</row>
    <row r="475" spans="1:64" ht="17.2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</row>
    <row r="476" spans="1:64" ht="17.2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</row>
    <row r="477" spans="1:64" ht="17.2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</row>
    <row r="478" spans="1:64" ht="17.2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</row>
    <row r="479" spans="1:64" ht="17.2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</row>
    <row r="480" spans="1:64" ht="17.2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</row>
    <row r="481" spans="1:64" ht="17.2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</row>
    <row r="482" spans="1:64" ht="17.2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</row>
    <row r="483" spans="1:64" ht="17.2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</row>
    <row r="484" spans="1:64" ht="17.2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</row>
    <row r="485" spans="1:64" ht="17.2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</row>
    <row r="486" spans="1:64" ht="17.2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</row>
    <row r="487" spans="1:64" ht="17.2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</row>
    <row r="488" spans="1:64" ht="17.2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</row>
    <row r="489" spans="1:64" ht="17.2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</row>
    <row r="490" spans="1:64" ht="17.2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</row>
    <row r="491" spans="1:64" ht="17.2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</row>
    <row r="492" spans="1:64" ht="17.2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</row>
    <row r="493" spans="1:64" ht="17.2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</row>
    <row r="494" spans="1:64" ht="17.2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</row>
    <row r="495" spans="1:64" ht="17.2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</row>
    <row r="496" spans="1:64" ht="17.2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</row>
    <row r="497" spans="1:64" ht="17.2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</row>
    <row r="498" spans="1:64" ht="17.2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</row>
    <row r="499" spans="1:64" ht="17.2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</row>
    <row r="500" spans="1:64" ht="17.2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</row>
    <row r="501" spans="1:64" ht="17.2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</row>
    <row r="502" spans="1:64" ht="17.2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</row>
    <row r="503" spans="1:64" ht="17.2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</row>
    <row r="504" spans="1:64" ht="17.2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</row>
    <row r="505" spans="1:64" ht="17.2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</row>
    <row r="506" spans="1:64" ht="17.2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</row>
    <row r="507" spans="1:64" ht="17.2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</row>
    <row r="508" spans="1:64" ht="17.2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</row>
    <row r="509" spans="1:64" ht="17.2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</row>
    <row r="510" spans="1:64" ht="17.2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</row>
    <row r="511" spans="1:64" ht="17.2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</row>
    <row r="512" spans="1:64" ht="17.2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</row>
    <row r="513" spans="1:64" ht="17.2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</row>
    <row r="514" spans="1:64" ht="17.2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</row>
    <row r="515" spans="1:64" ht="17.2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</row>
    <row r="516" spans="1:64" ht="17.2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</row>
    <row r="517" spans="1:64" ht="17.2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</row>
    <row r="518" spans="1:64" ht="17.2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</row>
    <row r="519" spans="1:64" ht="17.2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</row>
    <row r="520" spans="1:64" ht="17.2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</row>
    <row r="521" spans="1:64" ht="17.2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</row>
    <row r="522" spans="1:64" ht="17.2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</row>
    <row r="523" spans="1:64" ht="17.2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</row>
    <row r="524" spans="1:64" ht="17.2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</row>
    <row r="525" spans="1:64" ht="17.2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</row>
    <row r="526" spans="1:64" ht="17.2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</row>
    <row r="527" spans="1:64" ht="17.2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</row>
    <row r="528" spans="1:64" ht="17.2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</row>
    <row r="529" spans="1:64" ht="17.2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</row>
    <row r="530" spans="1:64" ht="17.2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</row>
    <row r="531" spans="1:64" ht="17.2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</row>
    <row r="532" spans="1:64" ht="17.2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</row>
    <row r="533" spans="1:64" ht="17.2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</row>
    <row r="534" spans="1:64" ht="17.2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</row>
    <row r="535" spans="1:64" ht="17.2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</row>
    <row r="536" spans="1:64" ht="17.2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</row>
    <row r="537" spans="1:64" ht="17.2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</row>
    <row r="538" spans="1:64" ht="17.2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</row>
    <row r="539" spans="1:64" ht="17.2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</row>
    <row r="540" spans="1:64" ht="17.2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</row>
    <row r="541" spans="1:64" ht="17.2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</row>
    <row r="542" spans="1:64" ht="17.2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</row>
    <row r="543" spans="1:64" ht="17.2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</row>
    <row r="544" spans="1:64" ht="17.2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</row>
    <row r="545" spans="1:64" ht="17.2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</row>
    <row r="546" spans="1:64" ht="17.2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</row>
    <row r="547" spans="1:64" ht="17.2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</row>
    <row r="548" spans="1:64" ht="17.2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</row>
    <row r="549" spans="1:64" ht="17.2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</row>
    <row r="550" spans="1:64" ht="17.2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</row>
    <row r="551" spans="1:64" ht="17.2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</row>
    <row r="552" spans="1:64" ht="17.2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</row>
    <row r="553" spans="1:64" ht="17.2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</row>
    <row r="554" spans="1:64" ht="17.2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</row>
    <row r="555" spans="1:64" ht="17.2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</row>
    <row r="556" spans="1:64" ht="17.2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</row>
    <row r="557" spans="1:64" ht="17.2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</row>
    <row r="558" spans="1:64" ht="17.2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</row>
    <row r="559" spans="1:64" ht="17.2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</row>
    <row r="560" spans="1:64" ht="17.2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</row>
    <row r="561" spans="1:64" ht="17.2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</row>
    <row r="562" spans="1:64" ht="17.2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</row>
    <row r="563" spans="1:64" ht="17.2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</row>
    <row r="564" spans="1:64" ht="17.2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</row>
    <row r="565" spans="1:64" ht="17.2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</row>
    <row r="566" spans="1:64" ht="17.2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</row>
    <row r="567" spans="1:64" ht="17.2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</row>
    <row r="568" spans="1:64" ht="17.2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</row>
    <row r="569" spans="1:64" ht="17.2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</row>
    <row r="570" spans="1:64" ht="17.2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</row>
    <row r="571" spans="1:64" ht="17.2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</row>
    <row r="572" spans="1:64" ht="17.2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</row>
    <row r="573" spans="1:64" ht="17.2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</row>
    <row r="574" spans="1:64" ht="17.2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</row>
    <row r="575" spans="1:64" ht="17.2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</row>
    <row r="576" spans="1:64" ht="17.2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</row>
    <row r="577" spans="1:64" ht="17.2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</row>
    <row r="578" spans="1:64" ht="17.2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</row>
    <row r="579" spans="1:64" ht="17.2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</row>
    <row r="580" spans="1:64" ht="17.2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</row>
    <row r="581" spans="1:64" ht="17.2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</row>
    <row r="582" spans="1:64" ht="17.2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</row>
    <row r="583" spans="1:64" ht="17.2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</row>
    <row r="584" spans="1:64" ht="17.2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</row>
    <row r="585" spans="1:64" ht="17.2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</row>
    <row r="586" spans="1:64" ht="17.2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</row>
    <row r="587" spans="1:64" ht="17.2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</row>
    <row r="588" spans="1:64" ht="17.2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</row>
    <row r="589" spans="1:64" ht="17.2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</row>
    <row r="590" spans="1:64" ht="17.2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</row>
    <row r="591" spans="1:64" ht="17.2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</row>
    <row r="592" spans="1:64" ht="17.2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</row>
    <row r="593" spans="1:64" ht="17.2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</row>
    <row r="594" spans="1:64" ht="17.2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</row>
    <row r="595" spans="1:64" ht="17.2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</row>
    <row r="596" spans="1:64" ht="17.2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</row>
    <row r="597" spans="1:64" ht="17.2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</row>
    <row r="598" spans="1:64" ht="17.2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</row>
    <row r="599" spans="1:64" ht="17.2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</row>
    <row r="600" spans="1:64" ht="17.2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</row>
    <row r="601" spans="1:64" ht="17.2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</row>
    <row r="602" spans="1:64" ht="17.2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</row>
    <row r="603" spans="1:64" ht="17.2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</row>
    <row r="604" spans="1:64" ht="17.2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</row>
    <row r="605" spans="1:64" ht="17.2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</row>
    <row r="606" spans="1:64" ht="17.2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</row>
    <row r="607" spans="1:64" ht="17.2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</row>
    <row r="608" spans="1:64" ht="17.2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</row>
    <row r="609" spans="1:64" ht="17.2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</row>
    <row r="610" spans="1:64" ht="17.2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</row>
    <row r="611" spans="1:64" ht="17.2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</row>
    <row r="612" spans="1:64" ht="17.2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</row>
    <row r="613" spans="1:64" ht="17.2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</row>
    <row r="614" spans="1:64" ht="17.2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</row>
    <row r="615" spans="1:64" ht="17.2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</row>
    <row r="616" spans="1:64" ht="17.2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</row>
    <row r="617" spans="1:64" ht="17.2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</row>
    <row r="618" spans="1:64" ht="17.2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</row>
    <row r="619" spans="1:64" ht="17.2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</row>
    <row r="620" spans="1:64" ht="17.2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</row>
    <row r="621" spans="1:64" ht="17.2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</row>
    <row r="622" spans="1:64" ht="17.2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</row>
    <row r="623" spans="1:64" ht="17.2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</row>
    <row r="624" spans="1:64" ht="17.2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</row>
    <row r="625" spans="1:64" ht="17.2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</row>
    <row r="626" spans="1:64" ht="17.2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</row>
    <row r="627" spans="1:64" ht="17.2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</row>
    <row r="628" spans="1:64" ht="17.2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</row>
    <row r="629" spans="1:64" ht="17.2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</row>
    <row r="630" spans="1:64" ht="17.2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</row>
    <row r="631" spans="1:64" ht="17.2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</row>
    <row r="632" spans="1:64" ht="17.2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</row>
    <row r="633" spans="1:64" ht="17.2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</row>
    <row r="634" spans="1:64" ht="17.2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</row>
    <row r="635" spans="1:64" ht="17.2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</row>
    <row r="636" spans="1:64" ht="17.2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</row>
    <row r="637" spans="1:64" ht="17.2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</row>
    <row r="638" spans="1:64" ht="17.2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</row>
    <row r="639" spans="1:64" ht="17.2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</row>
    <row r="640" spans="1:64" ht="17.2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</row>
    <row r="641" spans="1:64" ht="17.2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</row>
    <row r="642" spans="1:64" ht="17.2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</row>
    <row r="643" spans="1:64" ht="17.2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</row>
    <row r="644" spans="1:64" ht="17.2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</row>
    <row r="645" spans="1:64" ht="17.2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</row>
    <row r="646" spans="1:64" ht="17.2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</row>
    <row r="647" spans="1:64" ht="17.2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</row>
    <row r="648" spans="1:64" ht="17.2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</row>
    <row r="649" spans="1:64" ht="17.2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</row>
    <row r="650" spans="1:64" ht="17.2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</row>
    <row r="651" spans="1:64" ht="17.2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</row>
    <row r="652" spans="1:64" ht="17.2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</row>
    <row r="653" spans="1:64" ht="17.2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</row>
    <row r="654" spans="1:64" ht="17.2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</row>
    <row r="655" spans="1:64" ht="17.2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</row>
    <row r="656" spans="1:64" ht="17.2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</row>
    <row r="657" spans="1:64" ht="17.2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</row>
    <row r="658" spans="1:64" ht="17.2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</row>
    <row r="659" spans="1:64" ht="17.2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</row>
    <row r="660" spans="1:64" ht="17.2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</row>
    <row r="661" spans="1:64" ht="17.2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</row>
    <row r="662" spans="1:64" ht="17.2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</row>
    <row r="663" spans="1:64" ht="17.2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</row>
    <row r="664" spans="1:64" ht="17.2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</row>
    <row r="665" spans="1:64" ht="17.2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</row>
    <row r="666" spans="1:64" ht="17.2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</row>
    <row r="667" spans="1:64" ht="17.2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</row>
    <row r="668" spans="1:64" ht="17.2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</row>
    <row r="669" spans="1:64" ht="17.2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</row>
    <row r="670" spans="1:64" ht="17.2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</row>
    <row r="671" spans="1:64" ht="17.2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</row>
    <row r="672" spans="1:64" ht="17.2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</row>
    <row r="673" spans="1:64" ht="17.2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</row>
    <row r="674" spans="1:64" ht="17.2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</row>
    <row r="675" spans="1:64" ht="17.2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</row>
    <row r="676" spans="1:64" ht="17.2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</row>
    <row r="677" spans="1:64" ht="17.2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</row>
    <row r="678" spans="1:64" ht="17.2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</row>
    <row r="679" spans="1:64" ht="17.2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</row>
    <row r="680" spans="1:64" ht="17.2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</row>
    <row r="681" spans="1:64" ht="17.2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</row>
    <row r="682" spans="1:64" ht="17.2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</row>
    <row r="683" spans="1:64" ht="17.2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</row>
    <row r="684" spans="1:64" ht="17.2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</row>
    <row r="685" spans="1:64" ht="17.2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</row>
    <row r="686" spans="1:64" ht="17.2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</row>
    <row r="687" spans="1:64" ht="17.2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</row>
    <row r="688" spans="1:64" ht="17.2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</row>
    <row r="689" spans="1:64" ht="17.2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</row>
    <row r="690" spans="1:64" ht="17.2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</row>
    <row r="691" spans="1:64" ht="17.2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</row>
    <row r="692" spans="1:64" ht="17.2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</row>
    <row r="693" spans="1:64" ht="17.2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</row>
    <row r="694" spans="1:64" ht="17.2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</row>
    <row r="695" spans="1:64" ht="17.2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</row>
    <row r="696" spans="1:64" ht="17.2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</row>
    <row r="697" spans="1:64" ht="17.2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</row>
    <row r="698" spans="1:64" ht="17.2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</row>
    <row r="699" spans="1:64" ht="17.2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</row>
    <row r="700" spans="1:64" ht="17.2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</row>
    <row r="701" spans="1:64" ht="17.2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</row>
    <row r="702" spans="1:64" ht="17.2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</row>
    <row r="703" spans="1:64" ht="17.2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</row>
    <row r="704" spans="1:64" ht="17.2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</row>
    <row r="705" spans="1:64" ht="17.2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</row>
    <row r="706" spans="1:64" ht="17.2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</row>
    <row r="707" spans="1:64" ht="17.2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</row>
    <row r="708" spans="1:64" ht="17.2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</row>
    <row r="709" spans="1:64" ht="17.2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</row>
    <row r="710" spans="1:64" ht="17.2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</row>
    <row r="711" spans="1:64" ht="17.2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</row>
    <row r="712" spans="1:64" ht="17.2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</row>
    <row r="713" spans="1:64" ht="17.2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</row>
    <row r="714" spans="1:64" ht="17.2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</row>
    <row r="715" spans="1:64" ht="17.2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</row>
    <row r="716" spans="1:64" ht="17.2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</row>
    <row r="717" spans="1:64" ht="17.2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</row>
    <row r="718" spans="1:64" ht="17.2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</row>
    <row r="719" spans="1:64" ht="17.2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</row>
    <row r="720" spans="1:64" ht="17.2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</row>
    <row r="721" spans="1:64" ht="17.2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</row>
    <row r="722" spans="1:64" ht="17.2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</row>
    <row r="723" spans="1:64" ht="17.2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</row>
    <row r="724" spans="1:64" ht="17.2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</row>
    <row r="725" spans="1:64" ht="17.2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</row>
    <row r="726" spans="1:64" ht="17.2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</row>
    <row r="727" spans="1:64" ht="17.2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</row>
    <row r="728" spans="1:64" ht="17.2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</row>
    <row r="729" spans="1:64" ht="17.2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</row>
    <row r="730" spans="1:64" ht="17.2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</row>
    <row r="731" spans="1:64" ht="17.2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</row>
    <row r="732" spans="1:64" ht="17.2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</row>
    <row r="733" spans="1:64" ht="17.2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</row>
    <row r="734" spans="1:64" ht="17.2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</row>
    <row r="735" spans="1:64" ht="17.2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</row>
    <row r="736" spans="1:64" ht="17.2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</row>
    <row r="737" spans="1:64" ht="17.2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</row>
    <row r="738" spans="1:64" ht="17.2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</row>
    <row r="739" spans="1:64" ht="17.2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</row>
    <row r="740" spans="1:64" ht="17.2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</row>
    <row r="741" spans="1:64" ht="17.2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</row>
    <row r="742" spans="1:64" ht="17.2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</row>
    <row r="743" spans="1:64" ht="17.2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</row>
    <row r="744" spans="1:64" ht="17.2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</row>
    <row r="745" spans="1:64" ht="17.2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</row>
    <row r="746" spans="1:64" ht="17.2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</row>
    <row r="747" spans="1:64" ht="17.2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</row>
    <row r="748" spans="1:64" ht="17.2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</row>
    <row r="749" spans="1:64" ht="17.2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</row>
    <row r="750" spans="1:64" ht="17.2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</row>
    <row r="751" spans="1:64" ht="17.2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</row>
    <row r="752" spans="1:64" ht="17.2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</row>
    <row r="753" spans="1:64" ht="17.2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</row>
    <row r="754" spans="1:64" ht="17.2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</row>
    <row r="755" spans="1:64" ht="17.2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</row>
    <row r="756" spans="1:64" ht="17.2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</row>
    <row r="757" spans="1:64" ht="17.2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</row>
    <row r="758" spans="1:64" ht="17.2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</row>
    <row r="759" spans="1:64" ht="17.2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</row>
    <row r="760" spans="1:64" ht="17.2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</row>
    <row r="761" spans="1:64" ht="17.2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</row>
    <row r="762" spans="1:64" ht="17.2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</row>
    <row r="763" spans="1:64" ht="17.2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</row>
    <row r="764" spans="1:64" ht="17.2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</row>
    <row r="765" spans="1:64" ht="17.2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</row>
    <row r="766" spans="1:64" ht="17.2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</row>
    <row r="767" spans="1:64" ht="17.2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</row>
    <row r="768" spans="1:64" ht="17.2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</row>
    <row r="769" spans="1:64" ht="17.2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</row>
    <row r="770" spans="1:64" ht="17.2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</row>
    <row r="771" spans="1:64" ht="17.2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</row>
    <row r="772" spans="1:64" ht="17.2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</row>
    <row r="773" spans="1:64" ht="17.2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</row>
    <row r="774" spans="1:64" ht="17.2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</row>
    <row r="775" spans="1:64" ht="17.2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</row>
    <row r="776" spans="1:64" ht="17.2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</row>
    <row r="777" spans="1:64" ht="17.2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</row>
    <row r="778" spans="1:64" ht="17.2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</row>
    <row r="779" spans="1:64" ht="17.2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</row>
    <row r="780" spans="1:64" ht="17.2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</row>
    <row r="781" spans="1:64" ht="17.2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</row>
    <row r="782" spans="1:64" ht="17.2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</row>
    <row r="783" spans="1:64" ht="17.2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</row>
    <row r="784" spans="1:64" ht="17.2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</row>
    <row r="785" spans="1:64" ht="17.2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</row>
    <row r="786" spans="1:64" ht="17.2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</row>
    <row r="787" spans="1:64" ht="17.2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</row>
    <row r="788" spans="1:64" ht="17.2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</row>
    <row r="789" spans="1:64" ht="17.2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</row>
    <row r="790" spans="1:64" ht="17.2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</row>
    <row r="791" spans="1:64" ht="17.2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</row>
    <row r="792" spans="1:64" ht="17.2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</row>
    <row r="793" spans="1:64" ht="17.2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</row>
    <row r="794" spans="1:64" ht="17.2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</row>
    <row r="795" spans="1:64" ht="17.2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</row>
    <row r="796" spans="1:64" ht="17.2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</row>
    <row r="797" spans="1:64" ht="17.2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</row>
    <row r="798" spans="1:64" ht="17.2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</row>
    <row r="799" spans="1:64" ht="17.2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</row>
    <row r="800" spans="1:64" ht="17.2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</row>
    <row r="801" spans="1:64" ht="17.2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</row>
    <row r="802" spans="1:64" ht="17.2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</row>
    <row r="803" spans="1:64" ht="17.2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</row>
    <row r="804" spans="1:64" ht="17.2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</row>
    <row r="805" spans="1:64" ht="17.2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</row>
    <row r="806" spans="1:64" ht="17.2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</row>
    <row r="807" spans="1:64" ht="17.2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</row>
    <row r="808" spans="1:64" ht="17.2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</row>
    <row r="809" spans="1:64" ht="17.2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</row>
    <row r="810" spans="1:64" ht="17.2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</row>
    <row r="811" spans="1:64" ht="17.2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</row>
    <row r="812" spans="1:64" ht="17.2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</row>
    <row r="813" spans="1:64" ht="17.2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</row>
    <row r="814" spans="1:64" ht="17.2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</row>
    <row r="815" spans="1:64" ht="17.2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</row>
    <row r="816" spans="1:64" ht="17.2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</row>
    <row r="817" spans="1:64" ht="17.2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</row>
    <row r="818" spans="1:64" ht="17.2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</row>
    <row r="819" spans="1:64" ht="17.2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</row>
    <row r="820" spans="1:64" ht="17.2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</row>
    <row r="821" spans="1:64" ht="17.2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</row>
    <row r="822" spans="1:64" ht="17.2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</row>
    <row r="823" spans="1:64" ht="17.2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</row>
    <row r="824" spans="1:64" ht="17.2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</row>
    <row r="825" spans="1:64" ht="17.2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</row>
    <row r="826" spans="1:64" ht="17.2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</row>
    <row r="827" spans="1:64" ht="17.2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</row>
    <row r="828" spans="1:64" ht="17.2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</row>
    <row r="829" spans="1:64" ht="17.2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</row>
    <row r="830" spans="1:64" ht="17.2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</row>
    <row r="831" spans="1:64" ht="17.2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</row>
    <row r="832" spans="1:64" ht="17.2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</row>
    <row r="833" spans="1:64" ht="17.2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</row>
    <row r="834" spans="1:64" ht="17.2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</row>
    <row r="835" spans="1:64" ht="17.2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</row>
    <row r="836" spans="1:64" ht="17.2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</row>
    <row r="837" spans="1:64" ht="17.2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</row>
    <row r="838" spans="1:64" ht="17.2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</row>
    <row r="839" spans="1:64" ht="17.2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</row>
    <row r="840" spans="1:64" ht="17.2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</row>
    <row r="841" spans="1:64" ht="17.2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</row>
    <row r="842" spans="1:64" ht="17.2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</row>
    <row r="843" spans="1:64" ht="17.2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</row>
    <row r="844" spans="1:64" ht="17.2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</row>
    <row r="845" spans="1:64" ht="17.2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</row>
    <row r="846" spans="1:64" ht="17.2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</row>
    <row r="847" spans="1:64" ht="17.2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</row>
    <row r="848" spans="1:64" ht="17.2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</row>
    <row r="849" spans="1:64" ht="17.2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</row>
    <row r="850" spans="1:64" ht="17.2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</row>
    <row r="851" spans="1:64" ht="17.2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</row>
    <row r="852" spans="1:64" ht="17.2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</row>
    <row r="853" spans="1:64" ht="17.2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</row>
    <row r="854" spans="1:64" ht="17.2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</row>
    <row r="855" spans="1:64" ht="17.2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</row>
    <row r="856" spans="1:64" ht="17.2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</row>
    <row r="857" spans="1:64" ht="17.2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</row>
    <row r="858" spans="1:64" ht="17.2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</row>
    <row r="859" spans="1:64" ht="17.2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</row>
    <row r="860" spans="1:64" ht="17.2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</row>
    <row r="861" spans="1:64" ht="17.2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</row>
    <row r="862" spans="1:64" ht="17.2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</row>
    <row r="863" spans="1:64" ht="17.2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</row>
    <row r="864" spans="1:64" ht="17.2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</row>
    <row r="865" spans="1:64" ht="17.2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</row>
    <row r="866" spans="1:64" ht="17.2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</row>
    <row r="867" spans="1:64" ht="17.2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</row>
    <row r="868" spans="1:64" ht="17.2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</row>
    <row r="869" spans="1:64" ht="17.2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</row>
    <row r="870" spans="1:64" ht="17.2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</row>
    <row r="871" spans="1:64" ht="17.2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</row>
    <row r="872" spans="1:64" ht="17.2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</row>
    <row r="873" spans="1:64" ht="17.2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</row>
    <row r="874" spans="1:64" ht="17.2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</row>
    <row r="875" spans="1:64" ht="17.2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</row>
    <row r="876" spans="1:64" ht="17.2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</row>
    <row r="877" spans="1:64" ht="17.2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</row>
    <row r="878" spans="1:64" ht="17.2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</row>
    <row r="879" spans="1:64" ht="17.2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</row>
    <row r="880" spans="1:64" ht="17.2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</row>
    <row r="881" spans="1:64" ht="17.2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</row>
    <row r="882" spans="1:64" ht="17.2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</row>
    <row r="883" spans="1:64" ht="17.2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</row>
    <row r="884" spans="1:64" ht="17.2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</row>
    <row r="885" spans="1:64" ht="17.2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</row>
    <row r="886" spans="1:64" ht="17.2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</row>
    <row r="887" spans="1:64" ht="17.2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</row>
    <row r="888" spans="1:64" ht="17.2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</row>
    <row r="889" spans="1:64" ht="17.2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</row>
    <row r="890" spans="1:64" ht="17.2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</row>
    <row r="891" spans="1:64" ht="17.2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</row>
    <row r="892" spans="1:64" ht="17.2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</row>
    <row r="893" spans="1:64" ht="17.2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</row>
    <row r="894" spans="1:64" ht="17.2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</row>
    <row r="895" spans="1:64" ht="17.2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</row>
    <row r="896" spans="1:64" ht="17.2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</row>
    <row r="897" spans="1:64" ht="17.2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</row>
    <row r="898" spans="1:64" ht="17.2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</row>
    <row r="899" spans="1:64" ht="17.2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</row>
    <row r="900" spans="1:64" ht="17.2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</row>
    <row r="901" spans="1:64" ht="17.2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</row>
    <row r="902" spans="1:64" ht="17.2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</row>
    <row r="903" spans="1:64" ht="17.2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</row>
    <row r="904" spans="1:64" ht="17.2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</row>
    <row r="905" spans="1:64" ht="17.2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</row>
    <row r="906" spans="1:64" ht="17.2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</row>
    <row r="907" spans="1:64" ht="17.2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</row>
    <row r="908" spans="1:64" ht="17.2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</row>
    <row r="909" spans="1:64" ht="17.2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</row>
    <row r="910" spans="1:64" ht="17.2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</row>
    <row r="911" spans="1:64" ht="17.2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</row>
    <row r="912" spans="1:64" ht="17.2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</row>
    <row r="913" spans="1:64" ht="17.2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</row>
    <row r="914" spans="1:64" ht="17.2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</row>
    <row r="915" spans="1:64" ht="17.2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</row>
    <row r="916" spans="1:64" ht="17.2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</row>
    <row r="917" spans="1:64" ht="17.2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</row>
    <row r="918" spans="1:64" ht="17.2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</row>
    <row r="919" spans="1:64" ht="17.2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</row>
    <row r="920" spans="1:64" ht="17.2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</row>
    <row r="921" spans="1:64" ht="17.2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</row>
    <row r="922" spans="1:64" ht="17.2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</row>
    <row r="923" spans="1:64" ht="17.2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</row>
    <row r="924" spans="1:64" ht="17.2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</row>
    <row r="925" spans="1:64" ht="17.2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</row>
    <row r="926" spans="1:64" ht="17.2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</row>
    <row r="927" spans="1:64" ht="17.2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</row>
    <row r="928" spans="1:64" ht="17.2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</row>
    <row r="929" spans="1:64" ht="17.2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</row>
    <row r="930" spans="1:64" ht="17.2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</row>
    <row r="931" spans="1:64" ht="17.2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</row>
    <row r="932" spans="1:64" ht="17.2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</row>
    <row r="933" spans="1:64" ht="17.2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</row>
    <row r="934" spans="1:64" ht="17.2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</row>
    <row r="935" spans="1:64" ht="17.2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</row>
    <row r="936" spans="1:64" ht="17.2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</row>
    <row r="937" spans="1:64" ht="17.2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</row>
    <row r="938" spans="1:64" ht="17.2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</row>
    <row r="939" spans="1:64" ht="17.2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</row>
    <row r="940" spans="1:64" ht="17.2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</row>
    <row r="941" spans="1:64" ht="17.2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</row>
    <row r="942" spans="1:64" ht="17.2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</row>
    <row r="943" spans="1:64" ht="17.2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</row>
    <row r="944" spans="1:64" ht="17.2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</row>
    <row r="945" spans="1:64" ht="17.2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</row>
    <row r="946" spans="1:64" ht="17.2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</row>
    <row r="947" spans="1:64" ht="17.2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</row>
    <row r="948" spans="1:64" ht="17.2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</row>
    <row r="949" spans="1:64" ht="17.2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</row>
    <row r="950" spans="1:64" ht="17.2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</row>
    <row r="951" spans="1:64" ht="17.2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</row>
    <row r="952" spans="1:64" ht="17.2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</row>
    <row r="953" spans="1:64" ht="17.2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</row>
    <row r="954" spans="1:64" ht="17.2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</row>
    <row r="955" spans="1:64" ht="17.2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</row>
    <row r="956" spans="1:64" ht="17.2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</row>
    <row r="957" spans="1:64" ht="17.2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</row>
    <row r="958" spans="1:64" ht="17.2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</row>
    <row r="959" spans="1:64" ht="17.2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</row>
    <row r="960" spans="1:64" ht="17.2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</row>
    <row r="961" spans="1:64" ht="17.2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</row>
    <row r="962" spans="1:64" ht="17.2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</row>
    <row r="963" spans="1:64" ht="17.2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</row>
    <row r="964" spans="1:64" ht="17.2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</row>
    <row r="965" spans="1:64" ht="17.2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</row>
    <row r="966" spans="1:64" ht="17.2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</row>
    <row r="967" spans="1:64" ht="17.2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</row>
    <row r="968" spans="1:64" ht="17.2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</row>
    <row r="969" spans="1:64" ht="17.2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</row>
    <row r="970" spans="1:64" ht="17.2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</row>
    <row r="971" spans="1:64" ht="17.2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</row>
    <row r="972" spans="1:64" ht="17.2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</row>
    <row r="973" spans="1:64" ht="17.2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</row>
    <row r="974" spans="1:64" ht="17.2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</row>
    <row r="975" spans="1:64" ht="17.2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</row>
    <row r="976" spans="1:64" ht="17.2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</row>
    <row r="977" spans="1:64" ht="17.2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</row>
    <row r="978" spans="1:64" ht="17.2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</row>
    <row r="979" spans="1:64" ht="17.2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</row>
    <row r="980" spans="1:64" ht="17.2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</row>
    <row r="981" spans="1:64" ht="17.2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</row>
    <row r="982" spans="1:64" ht="17.2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</row>
    <row r="983" spans="1:64" ht="17.2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</row>
    <row r="984" spans="1:64" ht="17.2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</row>
    <row r="985" spans="1:64" ht="17.2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</row>
    <row r="986" spans="1:64" ht="17.2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</row>
    <row r="987" spans="1:64" ht="17.2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</row>
    <row r="988" spans="1:64" ht="17.2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</row>
    <row r="989" spans="1:64" ht="17.2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</row>
    <row r="990" spans="1:64" ht="17.2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</row>
    <row r="991" spans="1:64" ht="17.2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</row>
    <row r="992" spans="1:64" ht="17.2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</row>
  </sheetData>
  <mergeCells count="109">
    <mergeCell ref="AR33:AY33"/>
    <mergeCell ref="AZ33:BK33"/>
    <mergeCell ref="AJ34:AQ35"/>
    <mergeCell ref="AR34:AY35"/>
    <mergeCell ref="AZ34:BK35"/>
    <mergeCell ref="B32:K32"/>
    <mergeCell ref="L32:O32"/>
    <mergeCell ref="P32:Q32"/>
    <mergeCell ref="R32:W32"/>
    <mergeCell ref="X32:AH32"/>
    <mergeCell ref="AJ33:AQ33"/>
    <mergeCell ref="B30:K30"/>
    <mergeCell ref="L30:O30"/>
    <mergeCell ref="P30:Q30"/>
    <mergeCell ref="R30:W30"/>
    <mergeCell ref="X30:AH30"/>
    <mergeCell ref="L31:O31"/>
    <mergeCell ref="P31:Q31"/>
    <mergeCell ref="R31:W31"/>
    <mergeCell ref="X31:AH31"/>
    <mergeCell ref="C28:K28"/>
    <mergeCell ref="L28:O28"/>
    <mergeCell ref="P28:Q28"/>
    <mergeCell ref="R28:W28"/>
    <mergeCell ref="X28:AH28"/>
    <mergeCell ref="C29:K29"/>
    <mergeCell ref="L29:O29"/>
    <mergeCell ref="P29:Q29"/>
    <mergeCell ref="R29:W29"/>
    <mergeCell ref="X29:AH29"/>
    <mergeCell ref="C26:K26"/>
    <mergeCell ref="L26:O26"/>
    <mergeCell ref="P26:Q26"/>
    <mergeCell ref="R26:W26"/>
    <mergeCell ref="X26:AH26"/>
    <mergeCell ref="C27:K27"/>
    <mergeCell ref="L27:O27"/>
    <mergeCell ref="P27:Q27"/>
    <mergeCell ref="R27:W27"/>
    <mergeCell ref="X27:AH27"/>
    <mergeCell ref="C24:K24"/>
    <mergeCell ref="L24:O24"/>
    <mergeCell ref="P24:Q24"/>
    <mergeCell ref="R24:W24"/>
    <mergeCell ref="X24:AH24"/>
    <mergeCell ref="C25:K25"/>
    <mergeCell ref="L25:O25"/>
    <mergeCell ref="P25:Q25"/>
    <mergeCell ref="R25:W25"/>
    <mergeCell ref="X25:AH25"/>
    <mergeCell ref="C22:K22"/>
    <mergeCell ref="L22:O22"/>
    <mergeCell ref="P22:Q22"/>
    <mergeCell ref="R22:W22"/>
    <mergeCell ref="X22:AH22"/>
    <mergeCell ref="C23:K23"/>
    <mergeCell ref="L23:O23"/>
    <mergeCell ref="P23:Q23"/>
    <mergeCell ref="R23:W23"/>
    <mergeCell ref="X23:AH23"/>
    <mergeCell ref="C20:K20"/>
    <mergeCell ref="L20:O20"/>
    <mergeCell ref="P20:Q20"/>
    <mergeCell ref="R20:W20"/>
    <mergeCell ref="X20:AH20"/>
    <mergeCell ref="C21:K21"/>
    <mergeCell ref="L21:O21"/>
    <mergeCell ref="P21:Q21"/>
    <mergeCell ref="R21:W21"/>
    <mergeCell ref="X21:AH21"/>
    <mergeCell ref="B16:D16"/>
    <mergeCell ref="E16:T16"/>
    <mergeCell ref="U16:AD16"/>
    <mergeCell ref="AE16:AY16"/>
    <mergeCell ref="AZ16:BK16"/>
    <mergeCell ref="C19:K19"/>
    <mergeCell ref="L19:O19"/>
    <mergeCell ref="P19:Q19"/>
    <mergeCell ref="R19:W19"/>
    <mergeCell ref="X19:AH19"/>
    <mergeCell ref="B10:D12"/>
    <mergeCell ref="E10:P13"/>
    <mergeCell ref="S12:AD12"/>
    <mergeCell ref="AJ12:BJ12"/>
    <mergeCell ref="B15:D15"/>
    <mergeCell ref="E15:T15"/>
    <mergeCell ref="U15:AD15"/>
    <mergeCell ref="AE15:AY15"/>
    <mergeCell ref="AZ15:BK15"/>
    <mergeCell ref="T5:X6"/>
    <mergeCell ref="E6:P7"/>
    <mergeCell ref="Y6:BJ6"/>
    <mergeCell ref="E8:P9"/>
    <mergeCell ref="T8:X8"/>
    <mergeCell ref="Y8:AJ8"/>
    <mergeCell ref="AP8:BJ8"/>
    <mergeCell ref="BE1:BH1"/>
    <mergeCell ref="BI1:BK1"/>
    <mergeCell ref="C2:M3"/>
    <mergeCell ref="W2:AF2"/>
    <mergeCell ref="N3:P3"/>
    <mergeCell ref="S3:X4"/>
    <mergeCell ref="Y3:BJ4"/>
    <mergeCell ref="B1:J1"/>
    <mergeCell ref="AG1:AK1"/>
    <mergeCell ref="AL1:AS1"/>
    <mergeCell ref="AU1:AV1"/>
    <mergeCell ref="AW1:BA1"/>
    <mergeCell ref="BB1:BD1"/>
  </mergeCells>
  <phoneticPr fontId="2"/>
  <dataValidations count="2">
    <dataValidation type="list" allowBlank="1" showInputMessage="1" showErrorMessage="1" sqref="B16:D16" xr:uid="{BA4387C8-212E-42B9-852E-4B3F6945C005}">
      <formula1>"一般：20,工事：10"</formula1>
    </dataValidation>
    <dataValidation type="list" allowBlank="1" showInputMessage="1" showErrorMessage="1" sqref="G31" xr:uid="{293CD86A-0F9E-44EB-AC4C-8D6A4FA3F6A8}">
      <formula1>"10％,8％"</formula1>
    </dataValidation>
  </dataValidations>
  <printOptions horizontalCentered="1" verticalCentered="1"/>
  <pageMargins left="0.25" right="0.25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業者記入用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HKEIRI1</dc:creator>
  <cp:lastModifiedBy>HKEIRI1</cp:lastModifiedBy>
  <cp:lastPrinted>2025-03-07T00:51:31Z</cp:lastPrinted>
  <dcterms:created xsi:type="dcterms:W3CDTF">2025-03-07T00:50:58Z</dcterms:created>
  <dcterms:modified xsi:type="dcterms:W3CDTF">2025-03-08T05:57:14Z</dcterms:modified>
</cp:coreProperties>
</file>